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12432"/>
  </bookViews>
  <sheets>
    <sheet name="П 4" sheetId="4" r:id="rId1"/>
  </sheets>
  <definedNames>
    <definedName name="_xlnm.Print_Area" localSheetId="0">'П 4'!$B$3:$F$245</definedName>
  </definedNames>
  <calcPr calcId="144525"/>
</workbook>
</file>

<file path=xl/calcChain.xml><?xml version="1.0" encoding="utf-8"?>
<calcChain xmlns="http://schemas.openxmlformats.org/spreadsheetml/2006/main">
  <c r="K45" i="4" l="1"/>
</calcChain>
</file>

<file path=xl/sharedStrings.xml><?xml version="1.0" encoding="utf-8"?>
<sst xmlns="http://schemas.openxmlformats.org/spreadsheetml/2006/main" count="555" uniqueCount="280">
  <si>
    <t>№</t>
  </si>
  <si>
    <t>Приложение 4 к Методическим рекомендациям</t>
  </si>
  <si>
    <t>Наименование</t>
  </si>
  <si>
    <t>Количество единиц в зависимости от наполняемости групп</t>
  </si>
  <si>
    <t>Единица измерения</t>
  </si>
  <si>
    <t>Дошкольный возраст (старшая группа)</t>
  </si>
  <si>
    <t>Предшкольный возраст (предшкольная группа)</t>
  </si>
  <si>
    <t>Игровое оборудование</t>
  </si>
  <si>
    <t>Стол руководителя</t>
  </si>
  <si>
    <t xml:space="preserve">Куклы </t>
  </si>
  <si>
    <t>штук</t>
  </si>
  <si>
    <t>Кукла с сезонной одеждой</t>
  </si>
  <si>
    <t>Набор кукольного театра</t>
  </si>
  <si>
    <t>комплект</t>
  </si>
  <si>
    <t>Мебель игрушечная</t>
  </si>
  <si>
    <t>Набор игрушечной посуды</t>
  </si>
  <si>
    <t>Машина</t>
  </si>
  <si>
    <t>Набор для игры с песком</t>
  </si>
  <si>
    <t>Дидактическая игрушка для развития мелкой моторики</t>
  </si>
  <si>
    <t>Иллюстративные альбомы родного края</t>
  </si>
  <si>
    <t>Набор предметных картинок по темам</t>
  </si>
  <si>
    <t>набор</t>
  </si>
  <si>
    <t>Сюжетные картинки</t>
  </si>
  <si>
    <t xml:space="preserve">Глобус </t>
  </si>
  <si>
    <t>Муляжи овощей и фруктов</t>
  </si>
  <si>
    <t>Фланелеграф</t>
  </si>
  <si>
    <t>Конструктор с деревянными или пластмассовыми деталями</t>
  </si>
  <si>
    <t>Набор геометрических фигур демонстрационный</t>
  </si>
  <si>
    <t>Набор геометрических фигур раздаточный</t>
  </si>
  <si>
    <t>Набор плоскостных геометрических фигур</t>
  </si>
  <si>
    <t>Мерные стаканчики и ложки с материалами для измерения объёма</t>
  </si>
  <si>
    <t>Предметные картинки с изоброжением предметов разной формы</t>
  </si>
  <si>
    <t>Касса цифр</t>
  </si>
  <si>
    <t>Счётный материал</t>
  </si>
  <si>
    <t>Счётный набор магнитный</t>
  </si>
  <si>
    <t>Счётная змейка до 5</t>
  </si>
  <si>
    <t>Счётная змейка до 10</t>
  </si>
  <si>
    <t>Счётные палочки</t>
  </si>
  <si>
    <t>Песочные часы</t>
  </si>
  <si>
    <t>Коврик игровой для изучения чисел</t>
  </si>
  <si>
    <t>Мерная лента</t>
  </si>
  <si>
    <t xml:space="preserve">Весы учебные с гирями </t>
  </si>
  <si>
    <t xml:space="preserve">Шахматы </t>
  </si>
  <si>
    <t xml:space="preserve">Шашки </t>
  </si>
  <si>
    <t>Пазлы 20-25</t>
  </si>
  <si>
    <t>Пазлы 100 деталей</t>
  </si>
  <si>
    <t>Лото разной тематики</t>
  </si>
  <si>
    <t>Домино в картинках</t>
  </si>
  <si>
    <t xml:space="preserve">Настольные развивающие игры </t>
  </si>
  <si>
    <t>Мазаика</t>
  </si>
  <si>
    <t xml:space="preserve">Музыкальные игрушки </t>
  </si>
  <si>
    <t>Детские музыкальные шумовые инструменты</t>
  </si>
  <si>
    <t xml:space="preserve">Колокольчики </t>
  </si>
  <si>
    <t>Детские костюмы разных профессий</t>
  </si>
  <si>
    <t>Куклы марионетки</t>
  </si>
  <si>
    <t>Куклы для пальчикового театра</t>
  </si>
  <si>
    <t>Ширма для теневого театра</t>
  </si>
  <si>
    <t>Раскраски</t>
  </si>
  <si>
    <t>Мольберт детский</t>
  </si>
  <si>
    <t>Альбомы с иллюстрациями и фото сельскохозяйственного и бытового труда</t>
  </si>
  <si>
    <t>Игрушки инструменты</t>
  </si>
  <si>
    <t>Набор инструментов для ухода за растениями</t>
  </si>
  <si>
    <t>Комнатные растения</t>
  </si>
  <si>
    <t xml:space="preserve">Стеллаж </t>
  </si>
  <si>
    <t>Набор для опытов</t>
  </si>
  <si>
    <t>Календарь природы</t>
  </si>
  <si>
    <t>Книги о природе (в том числе и говорящие)</t>
  </si>
  <si>
    <t xml:space="preserve">Лупа </t>
  </si>
  <si>
    <t xml:space="preserve">Микроскоп учебный </t>
  </si>
  <si>
    <t>Набор полезных ископаемых</t>
  </si>
  <si>
    <t>Набор гербариев растений</t>
  </si>
  <si>
    <t>Оборудование и инструментарий для национальных игр</t>
  </si>
  <si>
    <t>Оборудование и инструментарий для подвижных игр</t>
  </si>
  <si>
    <t>Оборудование для профилактики плоскостопия, осанки</t>
  </si>
  <si>
    <t>Альбом о спорте</t>
  </si>
  <si>
    <t>Альбом о правильном питании</t>
  </si>
  <si>
    <t>Альбом по пропаганде здорового образа жизни</t>
  </si>
  <si>
    <t xml:space="preserve">Мешочек для метания </t>
  </si>
  <si>
    <t>Мяч резиновый разного диаметра</t>
  </si>
  <si>
    <t>Обруч детский диаметром 500-600 мм</t>
  </si>
  <si>
    <t>Набор кеглей</t>
  </si>
  <si>
    <t>Дорожка массажная</t>
  </si>
  <si>
    <t>Панно для составления семейного генеалогического дерева</t>
  </si>
  <si>
    <t>Игра сюжетно - ролевая</t>
  </si>
  <si>
    <t xml:space="preserve">Тематические альбомы </t>
  </si>
  <si>
    <t>Доска ребристая для гимнастической стенки</t>
  </si>
  <si>
    <t>Канат для перетягивания</t>
  </si>
  <si>
    <t>Корзина для мячей</t>
  </si>
  <si>
    <t>Лента разноцветная длинная</t>
  </si>
  <si>
    <t xml:space="preserve">Лента разноцветная короткая </t>
  </si>
  <si>
    <t>Лестница для гимнастической стенки</t>
  </si>
  <si>
    <t xml:space="preserve">Мат спортивный с гигиеническим покрытием </t>
  </si>
  <si>
    <t xml:space="preserve">Мяч баскетбольный </t>
  </si>
  <si>
    <t>Мяч волейбольный</t>
  </si>
  <si>
    <t>Мяч для метания</t>
  </si>
  <si>
    <t>Мяч резиновый</t>
  </si>
  <si>
    <t>Мяч футбольный</t>
  </si>
  <si>
    <t>Обруч детский диаметром 1000 мм</t>
  </si>
  <si>
    <t>Палка гимнастическая</t>
  </si>
  <si>
    <t>Скакалка</t>
  </si>
  <si>
    <t xml:space="preserve">Флажок разноцветный </t>
  </si>
  <si>
    <t xml:space="preserve">Куб игровой </t>
  </si>
  <si>
    <t>Веревочная лестница</t>
  </si>
  <si>
    <t xml:space="preserve">Дорожка балансировочная </t>
  </si>
  <si>
    <t xml:space="preserve">Мяч для подскоков </t>
  </si>
  <si>
    <t>Кресло руководителя</t>
  </si>
  <si>
    <t>Стул полумягкий</t>
  </si>
  <si>
    <t>Шкаф для кабинета</t>
  </si>
  <si>
    <t>Телефон стационарный</t>
  </si>
  <si>
    <t>Многофункциональное устройство (копир, принтер, сканер)</t>
  </si>
  <si>
    <t>Сетевой фильтр</t>
  </si>
  <si>
    <t>Сейф несгораемый</t>
  </si>
  <si>
    <t>Стол для кабинета</t>
  </si>
  <si>
    <t xml:space="preserve">Горка </t>
  </si>
  <si>
    <t>Качалка</t>
  </si>
  <si>
    <t>Песочница</t>
  </si>
  <si>
    <t>Качели</t>
  </si>
  <si>
    <t>Спортивная конструкция</t>
  </si>
  <si>
    <t>Баскетбольные десткие стойки</t>
  </si>
  <si>
    <t>Пианино обычное</t>
  </si>
  <si>
    <t>Интерактивная панель</t>
  </si>
  <si>
    <t>Стол педагога с приставкой для компьютера</t>
  </si>
  <si>
    <t>Кресло крутящееся на роликах с  подлокотниками</t>
  </si>
  <si>
    <t>Стул детский</t>
  </si>
  <si>
    <t>Персональный компьютер с доступом в интернет с микрофонно-телефонной гарнитурой и web-камерой</t>
  </si>
  <si>
    <t>Музыкальный центр с беспроводными технологиями</t>
  </si>
  <si>
    <t>Стол письменный</t>
  </si>
  <si>
    <t>Полка для книг</t>
  </si>
  <si>
    <t>Столы для детей</t>
  </si>
  <si>
    <t>Зеркало в рамке</t>
  </si>
  <si>
    <t>Кровати детские</t>
  </si>
  <si>
    <t>Вешалка для спецодежды</t>
  </si>
  <si>
    <t>Вешалка для полотенец</t>
  </si>
  <si>
    <t>Машина стиральная</t>
  </si>
  <si>
    <t>Стеллаж для белья</t>
  </si>
  <si>
    <t>Стол гладильный профессиональный</t>
  </si>
  <si>
    <t>Доска гладильная</t>
  </si>
  <si>
    <t>Стол производственный</t>
  </si>
  <si>
    <t>Матрац детский</t>
  </si>
  <si>
    <t>Наматрасник</t>
  </si>
  <si>
    <t>Подушка детская</t>
  </si>
  <si>
    <t>Покрывало</t>
  </si>
  <si>
    <t>Полотенце</t>
  </si>
  <si>
    <t>Набор транспорта (легковой, грузовой, воздушный, водный, специальный)</t>
  </si>
  <si>
    <t>Игрушки (животные, птицы)</t>
  </si>
  <si>
    <t>Игровые дидактические материалы для сенсорного развития: (визуальные, аудеальные, тактильные)</t>
  </si>
  <si>
    <t>Набор карточек с числами от 1 до 5</t>
  </si>
  <si>
    <t>Набор карточек с  числами от 1 до 10</t>
  </si>
  <si>
    <t>Демонстрационные часы с циферблатом</t>
  </si>
  <si>
    <t>Шляпки</t>
  </si>
  <si>
    <t>Сумочки</t>
  </si>
  <si>
    <t>Материалы и инструменты для поделок: пластелин, тесто, глина, дерево, клей</t>
  </si>
  <si>
    <t>Материалы и инструменты для апликации: цветная бумага, цветной и белый картон, ткань, клей, ножницы, клейкая лента</t>
  </si>
  <si>
    <t>Фартуки из материала</t>
  </si>
  <si>
    <t>Уборочный инвентарь (таз, тряпки, щётки)</t>
  </si>
  <si>
    <t>Детские энциклопедии о животных, растениях, насекомых</t>
  </si>
  <si>
    <t>Бревно гимнастическое   напольное</t>
  </si>
  <si>
    <t>Гимнастическая стенка деревяная</t>
  </si>
  <si>
    <t>Дуги для подлезания разной высоты</t>
  </si>
  <si>
    <t xml:space="preserve">Горка приставная </t>
  </si>
  <si>
    <t>Конусы</t>
  </si>
  <si>
    <t>Аккустическая система</t>
  </si>
  <si>
    <t>Аптечка с принадлежностями</t>
  </si>
  <si>
    <t>Бумага для ксерокса</t>
  </si>
  <si>
    <t>Губка для маркерной доски</t>
  </si>
  <si>
    <t>Корзина для мусора</t>
  </si>
  <si>
    <t xml:space="preserve">Мел школьный </t>
  </si>
  <si>
    <t>Набор игровой "Юрта и её убранства"</t>
  </si>
  <si>
    <t>Книжки, сказки, в том числе говорящие (не менее 15 книг)</t>
  </si>
  <si>
    <t>Пазл Танграм</t>
  </si>
  <si>
    <t>Электроные интеллектуальные игры</t>
  </si>
  <si>
    <t>Кубик Рубика</t>
  </si>
  <si>
    <t>Материалы и инструменты для изобразительной деятельности: (крандаши простые, цветные) мелки, фломастеры, краски, гуашь, кисти, линейки, салфетки, стаканы пластмасовые.</t>
  </si>
  <si>
    <t>Крупные трафареты с фигурами</t>
  </si>
  <si>
    <t xml:space="preserve">Различные природные материалы для иследования, изучения и для изготовления поделок </t>
  </si>
  <si>
    <t>Детский музыкальный инструмент</t>
  </si>
  <si>
    <t>Национальный музыкальный инструмент</t>
  </si>
  <si>
    <t>Комплект портретов композиторов</t>
  </si>
  <si>
    <t>Фонотека</t>
  </si>
  <si>
    <t>Шторы для групповой комнаты</t>
  </si>
  <si>
    <t>Косынка для персонала</t>
  </si>
  <si>
    <t>Фартук для персонала</t>
  </si>
  <si>
    <t>Униформа темная для персонала</t>
  </si>
  <si>
    <t>Халат белый для персонала</t>
  </si>
  <si>
    <t>Ванна для замачивания белья</t>
  </si>
  <si>
    <t>Легостолы</t>
  </si>
  <si>
    <t>Соляная комната</t>
  </si>
  <si>
    <t>Фитобар</t>
  </si>
  <si>
    <t>Сведения об обеспечении оборудованием и мебелью КГКП "Детский сад "Нұр сәби" отдела образования Карасуского района" Управления образования акимата Костанайской области
(по состоянию на 30 апреля 2026 г.)</t>
  </si>
  <si>
    <t>Комплект оборудования для экспериментов по темам: «Звук»,  «Вода и воздух»,  «Тепло»</t>
  </si>
  <si>
    <t>Прозрачные контейнеры для хранения материалов</t>
  </si>
  <si>
    <t>Гигрометр</t>
  </si>
  <si>
    <t>Хрестоматия по детской дошкольной литературе</t>
  </si>
  <si>
    <t>Учебно-методический комплекс каз.яз.</t>
  </si>
  <si>
    <t>Предметы быта казахского народа</t>
  </si>
  <si>
    <t>Сюжетные картинки каз.яз</t>
  </si>
  <si>
    <t>Плакат с символикой РК (лицензионный)</t>
  </si>
  <si>
    <t>Шкаф для учебно- наглядных пособий</t>
  </si>
  <si>
    <t>Пескограф</t>
  </si>
  <si>
    <t>Координационные диски с цифрами  на шнурке</t>
  </si>
  <si>
    <t>Сухой бассейн с шариками</t>
  </si>
  <si>
    <t>Полоса препятствий с конусом</t>
  </si>
  <si>
    <t>Магниты для маркерной доски</t>
  </si>
  <si>
    <t>Дидактическая напольная игрушка из поролона" Черепаха"</t>
  </si>
  <si>
    <t>Дидактическая напольный комплекс " Кто где живет?"</t>
  </si>
  <si>
    <t>Напольная игра со шнуровками</t>
  </si>
  <si>
    <t>Магнитные сказки</t>
  </si>
  <si>
    <t>Пазлы деревянные разной тематики</t>
  </si>
  <si>
    <t>Развивающий сортер деревянный  9 тем</t>
  </si>
  <si>
    <t xml:space="preserve"> 3 Д ручки</t>
  </si>
  <si>
    <t>Робот тренажер" Рыцарь"</t>
  </si>
  <si>
    <t xml:space="preserve">Очки вертуальной реальности </t>
  </si>
  <si>
    <t>Кенетический песок</t>
  </si>
  <si>
    <t>кг.</t>
  </si>
  <si>
    <t>Детский проектор для рисования</t>
  </si>
  <si>
    <t>Гончарный станок</t>
  </si>
  <si>
    <t>Детская полоса препятствий          (4 элемента)</t>
  </si>
  <si>
    <t xml:space="preserve">Пирамида разных размеров </t>
  </si>
  <si>
    <t>Дрон</t>
  </si>
  <si>
    <t>Палатка детская</t>
  </si>
  <si>
    <t>Скамейка гимнастическая</t>
  </si>
  <si>
    <t>Лестница (мягкий модуль)</t>
  </si>
  <si>
    <t xml:space="preserve">И.о.заведующей                              </t>
  </si>
  <si>
    <t>Ержанова Г.Г.</t>
  </si>
  <si>
    <t>Кабинет  руководителя</t>
  </si>
  <si>
    <t>Персональный компьют  с микрофонно - телефонной гарнтрурой  и web - камерой</t>
  </si>
  <si>
    <t>Методический кабинет</t>
  </si>
  <si>
    <t>Персональный компьютер с доступом в интернет  в комплекте с микрофонно- телефонной гарнитурой и web -камерой</t>
  </si>
  <si>
    <t>Многофункциональное устройство ( принтер, сканер,копер)</t>
  </si>
  <si>
    <t>Доска маркерная</t>
  </si>
  <si>
    <t>Игровая площадка</t>
  </si>
  <si>
    <t>Спортивная площадка</t>
  </si>
  <si>
    <t>Ворота детские футбольные с сеткой</t>
  </si>
  <si>
    <t>Музыкальный зал</t>
  </si>
  <si>
    <t>Куклы в национальном костюме</t>
  </si>
  <si>
    <t>Учебные и игровые матеиалы для развития  позновательных и интеллектуальных навыков</t>
  </si>
  <si>
    <t xml:space="preserve">Дидактические игры( счет, цвет, размер, геометрические фигуры, живая и нживая природа,времена года, ориентировка в пространстве и времени) </t>
  </si>
  <si>
    <t>Учебные и игровыематериалы для развития творческих навыков, исследовательской деятельности</t>
  </si>
  <si>
    <t>Учебные и игровые материалы для оздоровления и развития двигательных навыков</t>
  </si>
  <si>
    <t>Учебный и игровые материалы для формирования социальных навыков, развития навыков  командной работы</t>
  </si>
  <si>
    <t>Физкультурный зал</t>
  </si>
  <si>
    <t>Оборудование и мебель для групповой комнаты</t>
  </si>
  <si>
    <t>Шкафы, стенки,полки,ящики для размещения игрушек</t>
  </si>
  <si>
    <t xml:space="preserve">Доска маркерная </t>
  </si>
  <si>
    <t>Доска для объявлений</t>
  </si>
  <si>
    <t>Стенд для детских работ</t>
  </si>
  <si>
    <t>Вспомогательное оборудование и мебель для групповой комнаты</t>
  </si>
  <si>
    <t xml:space="preserve">Шкаф детский для одежды </t>
  </si>
  <si>
    <t>Фартук для дежурных</t>
  </si>
  <si>
    <t>Скамейка детская</t>
  </si>
  <si>
    <t>Мягкий инвентарь из расчета на одного ребенка</t>
  </si>
  <si>
    <t xml:space="preserve">Комплект постельного белья </t>
  </si>
  <si>
    <t>Одеяло детское</t>
  </si>
  <si>
    <t>Ковер для групповой комнаты</t>
  </si>
  <si>
    <t>Ковровые дорожки для спальных комнат</t>
  </si>
  <si>
    <t>Оборудование для прачечной и мягкий инвентарь</t>
  </si>
  <si>
    <t xml:space="preserve">Шторы и занавески </t>
  </si>
  <si>
    <t>Сушильная машина</t>
  </si>
  <si>
    <t>Оборудование и мебель для кабинета казахского языка</t>
  </si>
  <si>
    <t xml:space="preserve">Стул полумягкий </t>
  </si>
  <si>
    <t>Комплект детской мебели для занятий</t>
  </si>
  <si>
    <t>Персональный компьютер с доступом в интернет в комплекте с микрофонно=- телефонной гарнитурой и web- камерой</t>
  </si>
  <si>
    <t>Многофункциональное устройство( копир, принтерканер)</t>
  </si>
  <si>
    <t>Кресло мешки</t>
  </si>
  <si>
    <t>Столы трансформеры детские</t>
  </si>
  <si>
    <t>Надувные кресла</t>
  </si>
  <si>
    <t>Сортер домик</t>
  </si>
  <si>
    <t xml:space="preserve">Доска маркерная/меловая/поворотная </t>
  </si>
  <si>
    <t>пачка</t>
  </si>
  <si>
    <t>Маркер для доски</t>
  </si>
  <si>
    <t>Беседка на 15 мест</t>
  </si>
  <si>
    <t>Иллюстрации по слушанию музыкальных произведений</t>
  </si>
  <si>
    <t>Учебные и игровые материалы для развития коммуникативных навыков</t>
  </si>
  <si>
    <t>Утюг бытовой</t>
  </si>
  <si>
    <t xml:space="preserve">Телевизор с юсби выходом </t>
  </si>
  <si>
    <t xml:space="preserve">Предметные картинки </t>
  </si>
  <si>
    <t>Мягкий инвентарь из расчета на одну группу</t>
  </si>
  <si>
    <t xml:space="preserve">Мягкий модульный конструктор </t>
  </si>
  <si>
    <t>Мягкая модуль "тонель"</t>
  </si>
  <si>
    <t xml:space="preserve">Бизиборд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</si>
</sst>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2"/>
      <color rgb="FF1E1E1E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 applyFont="1"/>
    <xf numFmtId="0" fontId="19" fillId="0" borderId="0" xfId="0" applyFont="1"/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2" fillId="33" borderId="11" xfId="0" applyFont="1" applyFill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1" xfId="0" applyFont="1" applyBorder="1" applyAlignment="1">
      <alignment horizontal="left"/>
    </xf>
    <xf numFmtId="0" fontId="23" fillId="0" borderId="11" xfId="0" applyFont="1" applyFill="1" applyBorder="1" applyAlignment="1">
      <alignment horizontal="left" wrapText="1"/>
    </xf>
    <xf numFmtId="0" fontId="22" fillId="0" borderId="11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wrapText="1"/>
    </xf>
    <xf numFmtId="0" fontId="23" fillId="0" borderId="11" xfId="0" applyFont="1" applyFill="1" applyBorder="1"/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11" xfId="0" applyFont="1" applyFill="1" applyBorder="1" applyAlignment="1">
      <alignment horizontal="left"/>
    </xf>
    <xf numFmtId="0" fontId="21" fillId="33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23" fillId="0" borderId="0" xfId="0" applyFont="1" applyFill="1" applyBorder="1"/>
    <xf numFmtId="0" fontId="23" fillId="0" borderId="0" xfId="0" applyFont="1" applyFill="1" applyBorder="1" applyAlignment="1">
      <alignment wrapText="1"/>
    </xf>
    <xf numFmtId="0" fontId="23" fillId="0" borderId="11" xfId="0" applyFont="1" applyFill="1" applyBorder="1" applyAlignment="1">
      <alignment vertical="top"/>
    </xf>
    <xf numFmtId="0" fontId="23" fillId="0" borderId="11" xfId="0" applyFont="1" applyBorder="1" applyAlignment="1">
      <alignment wrapText="1"/>
    </xf>
    <xf numFmtId="0" fontId="18" fillId="0" borderId="0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23" fillId="0" borderId="11" xfId="0" applyFont="1" applyFill="1" applyBorder="1" applyAlignment="1">
      <alignment horizontal="center" wrapText="1"/>
    </xf>
    <xf numFmtId="0" fontId="23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18" fillId="0" borderId="10" xfId="0" applyFont="1" applyBorder="1" applyAlignment="1">
      <alignment horizontal="righ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1"/>
  <sheetViews>
    <sheetView tabSelected="1" topLeftCell="A275" zoomScale="120" zoomScaleNormal="120" workbookViewId="0">
      <selection activeCell="H277" sqref="H277"/>
    </sheetView>
  </sheetViews>
  <sheetFormatPr defaultColWidth="9.109375" defaultRowHeight="14.4" x14ac:dyDescent="0.3"/>
  <cols>
    <col min="1" max="1" width="1.109375" style="2" customWidth="1"/>
    <col min="2" max="2" width="4" style="2" customWidth="1"/>
    <col min="3" max="3" width="22.5546875" style="5" customWidth="1"/>
    <col min="4" max="4" width="11.33203125" style="2" customWidth="1"/>
    <col min="5" max="5" width="30" style="2" customWidth="1"/>
    <col min="6" max="6" width="44" style="2" customWidth="1"/>
    <col min="7" max="7" width="14.88671875" style="2" customWidth="1"/>
    <col min="8" max="8" width="14.44140625" style="2" customWidth="1"/>
    <col min="9" max="16384" width="9.109375" style="2"/>
  </cols>
  <sheetData>
    <row r="1" spans="2:8" ht="19.5" customHeight="1" x14ac:dyDescent="0.3">
      <c r="E1" s="28"/>
      <c r="F1" s="28"/>
    </row>
    <row r="2" spans="2:8" ht="19.5" customHeight="1" x14ac:dyDescent="0.3">
      <c r="E2" s="22"/>
      <c r="F2" s="22"/>
    </row>
    <row r="3" spans="2:8" s="1" customFormat="1" ht="60" customHeight="1" x14ac:dyDescent="0.25">
      <c r="B3" s="23"/>
      <c r="C3" s="23"/>
      <c r="D3" s="23"/>
      <c r="E3" s="23"/>
      <c r="F3" s="32" t="s">
        <v>1</v>
      </c>
      <c r="G3" s="3"/>
      <c r="H3" s="3"/>
    </row>
    <row r="4" spans="2:8" s="1" customFormat="1" ht="60" customHeight="1" x14ac:dyDescent="0.25">
      <c r="B4" s="29" t="s">
        <v>188</v>
      </c>
      <c r="C4" s="29"/>
      <c r="D4" s="29"/>
      <c r="E4" s="29"/>
      <c r="F4" s="29"/>
      <c r="G4" s="3"/>
      <c r="H4" s="3"/>
    </row>
    <row r="5" spans="2:8" s="1" customFormat="1" ht="23.25" customHeight="1" x14ac:dyDescent="0.25">
      <c r="B5" s="30" t="s">
        <v>0</v>
      </c>
      <c r="C5" s="30" t="s">
        <v>2</v>
      </c>
      <c r="D5" s="30" t="s">
        <v>3</v>
      </c>
      <c r="E5" s="30"/>
      <c r="F5" s="30"/>
      <c r="G5" s="4"/>
      <c r="H5" s="4"/>
    </row>
    <row r="6" spans="2:8" s="1" customFormat="1" ht="46.5" customHeight="1" x14ac:dyDescent="0.25">
      <c r="B6" s="30"/>
      <c r="C6" s="30"/>
      <c r="D6" s="16" t="s">
        <v>4</v>
      </c>
      <c r="E6" s="16" t="s">
        <v>5</v>
      </c>
      <c r="F6" s="16" t="s">
        <v>6</v>
      </c>
      <c r="G6" s="4"/>
      <c r="H6" s="4"/>
    </row>
    <row r="7" spans="2:8" s="1" customFormat="1" ht="46.5" customHeight="1" x14ac:dyDescent="0.25">
      <c r="B7" s="16"/>
      <c r="C7" s="30" t="s">
        <v>224</v>
      </c>
      <c r="D7" s="30"/>
      <c r="E7" s="30"/>
      <c r="F7" s="30"/>
      <c r="G7" s="4"/>
      <c r="H7" s="4"/>
    </row>
    <row r="8" spans="2:8" s="1" customFormat="1" ht="23.25" customHeight="1" x14ac:dyDescent="0.3">
      <c r="B8" s="6">
        <v>1</v>
      </c>
      <c r="C8" s="6" t="s">
        <v>8</v>
      </c>
      <c r="D8" s="6" t="s">
        <v>13</v>
      </c>
      <c r="E8" s="6">
        <v>1</v>
      </c>
      <c r="F8" s="6"/>
      <c r="G8" s="4"/>
      <c r="H8" s="4"/>
    </row>
    <row r="9" spans="2:8" s="1" customFormat="1" ht="23.25" customHeight="1" x14ac:dyDescent="0.3">
      <c r="B9" s="6">
        <v>2</v>
      </c>
      <c r="C9" s="6" t="s">
        <v>105</v>
      </c>
      <c r="D9" s="7" t="s">
        <v>10</v>
      </c>
      <c r="E9" s="6">
        <v>1</v>
      </c>
      <c r="F9" s="6"/>
      <c r="G9" s="4"/>
      <c r="H9" s="4"/>
    </row>
    <row r="10" spans="2:8" ht="15.6" x14ac:dyDescent="0.3">
      <c r="B10" s="8">
        <v>3</v>
      </c>
      <c r="C10" s="7" t="s">
        <v>106</v>
      </c>
      <c r="D10" s="7" t="s">
        <v>10</v>
      </c>
      <c r="E10" s="8">
        <v>3</v>
      </c>
      <c r="F10" s="8"/>
    </row>
    <row r="11" spans="2:8" ht="15.6" x14ac:dyDescent="0.3">
      <c r="B11" s="8">
        <v>4</v>
      </c>
      <c r="C11" s="7" t="s">
        <v>107</v>
      </c>
      <c r="D11" s="7" t="s">
        <v>10</v>
      </c>
      <c r="E11" s="8">
        <v>2</v>
      </c>
      <c r="F11" s="8"/>
    </row>
    <row r="12" spans="2:8" ht="31.2" x14ac:dyDescent="0.3">
      <c r="B12" s="8">
        <v>5</v>
      </c>
      <c r="C12" s="7" t="s">
        <v>108</v>
      </c>
      <c r="D12" s="7" t="s">
        <v>10</v>
      </c>
      <c r="E12" s="8">
        <v>1</v>
      </c>
      <c r="F12" s="8"/>
    </row>
    <row r="13" spans="2:8" ht="93.6" x14ac:dyDescent="0.3">
      <c r="B13" s="6">
        <v>6</v>
      </c>
      <c r="C13" s="7" t="s">
        <v>225</v>
      </c>
      <c r="D13" s="7" t="s">
        <v>10</v>
      </c>
      <c r="E13" s="8">
        <v>1</v>
      </c>
      <c r="F13" s="8"/>
    </row>
    <row r="14" spans="2:8" ht="46.8" x14ac:dyDescent="0.3">
      <c r="B14" s="6">
        <v>7</v>
      </c>
      <c r="C14" s="7" t="s">
        <v>109</v>
      </c>
      <c r="D14" s="7" t="s">
        <v>10</v>
      </c>
      <c r="E14" s="8">
        <v>1</v>
      </c>
      <c r="F14" s="8"/>
    </row>
    <row r="15" spans="2:8" ht="15.6" x14ac:dyDescent="0.3">
      <c r="B15" s="8">
        <v>8</v>
      </c>
      <c r="C15" s="7" t="s">
        <v>110</v>
      </c>
      <c r="D15" s="7" t="s">
        <v>10</v>
      </c>
      <c r="E15" s="8">
        <v>2</v>
      </c>
      <c r="F15" s="8"/>
    </row>
    <row r="16" spans="2:8" ht="31.2" x14ac:dyDescent="0.3">
      <c r="B16" s="8">
        <v>9</v>
      </c>
      <c r="C16" s="7" t="s">
        <v>161</v>
      </c>
      <c r="D16" s="7" t="s">
        <v>10</v>
      </c>
      <c r="E16" s="8">
        <v>1</v>
      </c>
      <c r="F16" s="8"/>
    </row>
    <row r="17" spans="2:6" ht="15.6" x14ac:dyDescent="0.3">
      <c r="B17" s="8">
        <v>10</v>
      </c>
      <c r="C17" s="7" t="s">
        <v>111</v>
      </c>
      <c r="D17" s="7" t="s">
        <v>10</v>
      </c>
      <c r="E17" s="8">
        <v>1</v>
      </c>
      <c r="F17" s="8"/>
    </row>
    <row r="18" spans="2:6" ht="15.6" x14ac:dyDescent="0.3">
      <c r="B18" s="8"/>
      <c r="C18" s="31" t="s">
        <v>226</v>
      </c>
      <c r="D18" s="31"/>
      <c r="E18" s="31"/>
      <c r="F18" s="31"/>
    </row>
    <row r="19" spans="2:6" ht="15.6" x14ac:dyDescent="0.3">
      <c r="B19" s="6">
        <v>11</v>
      </c>
      <c r="C19" s="7" t="s">
        <v>112</v>
      </c>
      <c r="D19" s="7" t="s">
        <v>10</v>
      </c>
      <c r="E19" s="8">
        <v>3</v>
      </c>
      <c r="F19" s="8"/>
    </row>
    <row r="20" spans="2:6" ht="15.6" x14ac:dyDescent="0.3">
      <c r="B20" s="6">
        <v>12</v>
      </c>
      <c r="C20" s="7" t="s">
        <v>106</v>
      </c>
      <c r="D20" s="7" t="s">
        <v>10</v>
      </c>
      <c r="E20" s="8">
        <v>3</v>
      </c>
      <c r="F20" s="8"/>
    </row>
    <row r="21" spans="2:6" ht="62.4" x14ac:dyDescent="0.3">
      <c r="B21" s="6">
        <v>13</v>
      </c>
      <c r="C21" s="7" t="s">
        <v>228</v>
      </c>
      <c r="D21" s="7" t="s">
        <v>10</v>
      </c>
      <c r="E21" s="8">
        <v>1</v>
      </c>
      <c r="F21" s="8"/>
    </row>
    <row r="22" spans="2:6" ht="124.8" x14ac:dyDescent="0.3">
      <c r="B22" s="6">
        <v>14</v>
      </c>
      <c r="C22" s="7" t="s">
        <v>227</v>
      </c>
      <c r="D22" s="7" t="s">
        <v>10</v>
      </c>
      <c r="E22" s="8">
        <v>1</v>
      </c>
      <c r="F22" s="8"/>
    </row>
    <row r="23" spans="2:6" ht="15.6" x14ac:dyDescent="0.3">
      <c r="B23" s="6">
        <v>15</v>
      </c>
      <c r="C23" s="7" t="s">
        <v>110</v>
      </c>
      <c r="D23" s="7" t="s">
        <v>10</v>
      </c>
      <c r="E23" s="8">
        <v>2</v>
      </c>
      <c r="F23" s="8"/>
    </row>
    <row r="24" spans="2:6" ht="31.2" x14ac:dyDescent="0.3">
      <c r="B24" s="6">
        <v>16</v>
      </c>
      <c r="C24" s="7" t="s">
        <v>161</v>
      </c>
      <c r="D24" s="7" t="s">
        <v>10</v>
      </c>
      <c r="E24" s="8">
        <v>1</v>
      </c>
      <c r="F24" s="8"/>
    </row>
    <row r="25" spans="2:6" ht="15.6" x14ac:dyDescent="0.3">
      <c r="B25" s="6">
        <v>17</v>
      </c>
      <c r="C25" s="7" t="s">
        <v>107</v>
      </c>
      <c r="D25" s="7" t="s">
        <v>10</v>
      </c>
      <c r="E25" s="8">
        <v>2</v>
      </c>
      <c r="F25" s="8"/>
    </row>
    <row r="26" spans="2:6" ht="31.2" x14ac:dyDescent="0.3">
      <c r="B26" s="6">
        <v>18</v>
      </c>
      <c r="C26" s="7" t="s">
        <v>120</v>
      </c>
      <c r="D26" s="7" t="s">
        <v>10</v>
      </c>
      <c r="E26" s="8">
        <v>1</v>
      </c>
      <c r="F26" s="8"/>
    </row>
    <row r="27" spans="2:6" ht="46.8" x14ac:dyDescent="0.3">
      <c r="B27" s="6">
        <v>19</v>
      </c>
      <c r="C27" s="7" t="s">
        <v>267</v>
      </c>
      <c r="D27" s="7" t="s">
        <v>10</v>
      </c>
      <c r="E27" s="8">
        <v>1</v>
      </c>
      <c r="F27" s="8"/>
    </row>
    <row r="28" spans="2:6" ht="31.2" x14ac:dyDescent="0.3">
      <c r="B28" s="6">
        <v>20</v>
      </c>
      <c r="C28" s="7" t="s">
        <v>162</v>
      </c>
      <c r="D28" s="7" t="s">
        <v>10</v>
      </c>
      <c r="E28" s="8">
        <v>1</v>
      </c>
      <c r="F28" s="8"/>
    </row>
    <row r="29" spans="2:6" ht="15.6" x14ac:dyDescent="0.3">
      <c r="B29" s="6">
        <v>21</v>
      </c>
      <c r="C29" s="7" t="s">
        <v>163</v>
      </c>
      <c r="D29" s="7" t="s">
        <v>268</v>
      </c>
      <c r="E29" s="8">
        <v>50</v>
      </c>
      <c r="F29" s="8"/>
    </row>
    <row r="30" spans="2:6" ht="31.2" x14ac:dyDescent="0.3">
      <c r="B30" s="6">
        <v>22</v>
      </c>
      <c r="C30" s="7" t="s">
        <v>164</v>
      </c>
      <c r="D30" s="7" t="s">
        <v>10</v>
      </c>
      <c r="E30" s="8">
        <v>1</v>
      </c>
      <c r="F30" s="8"/>
    </row>
    <row r="31" spans="2:6" ht="15.6" x14ac:dyDescent="0.3">
      <c r="B31" s="6">
        <v>23</v>
      </c>
      <c r="C31" s="7" t="s">
        <v>165</v>
      </c>
      <c r="D31" s="7" t="s">
        <v>10</v>
      </c>
      <c r="E31" s="8">
        <v>1</v>
      </c>
      <c r="F31" s="8"/>
    </row>
    <row r="32" spans="2:6" ht="31.2" x14ac:dyDescent="0.3">
      <c r="B32" s="6">
        <v>24</v>
      </c>
      <c r="C32" s="7" t="s">
        <v>202</v>
      </c>
      <c r="D32" s="7" t="s">
        <v>21</v>
      </c>
      <c r="E32" s="8">
        <v>3</v>
      </c>
      <c r="F32" s="8"/>
    </row>
    <row r="33" spans="2:11" ht="15.6" x14ac:dyDescent="0.3">
      <c r="B33" s="6">
        <v>25</v>
      </c>
      <c r="C33" s="7" t="s">
        <v>269</v>
      </c>
      <c r="D33" s="7" t="s">
        <v>10</v>
      </c>
      <c r="E33" s="8">
        <v>8</v>
      </c>
      <c r="F33" s="8"/>
    </row>
    <row r="34" spans="2:11" ht="15.6" x14ac:dyDescent="0.3">
      <c r="B34" s="6">
        <v>26</v>
      </c>
      <c r="C34" s="7" t="s">
        <v>166</v>
      </c>
      <c r="D34" s="7" t="s">
        <v>10</v>
      </c>
      <c r="E34" s="8">
        <v>100</v>
      </c>
      <c r="F34" s="8"/>
    </row>
    <row r="35" spans="2:11" ht="15.6" x14ac:dyDescent="0.3">
      <c r="B35" s="8"/>
      <c r="C35" s="31" t="s">
        <v>230</v>
      </c>
      <c r="D35" s="31"/>
      <c r="E35" s="31"/>
      <c r="F35" s="31"/>
    </row>
    <row r="36" spans="2:11" ht="15.6" x14ac:dyDescent="0.3">
      <c r="B36" s="8">
        <v>27</v>
      </c>
      <c r="C36" s="7" t="s">
        <v>113</v>
      </c>
      <c r="D36" s="7" t="s">
        <v>10</v>
      </c>
      <c r="E36" s="8">
        <v>2</v>
      </c>
      <c r="F36" s="8"/>
    </row>
    <row r="37" spans="2:11" ht="15.6" x14ac:dyDescent="0.3">
      <c r="B37" s="6">
        <v>28</v>
      </c>
      <c r="C37" s="7" t="s">
        <v>114</v>
      </c>
      <c r="D37" s="7" t="s">
        <v>10</v>
      </c>
      <c r="E37" s="8">
        <v>2</v>
      </c>
      <c r="F37" s="8"/>
    </row>
    <row r="38" spans="2:11" ht="15.6" x14ac:dyDescent="0.3">
      <c r="B38" s="6">
        <v>29</v>
      </c>
      <c r="C38" s="7" t="s">
        <v>115</v>
      </c>
      <c r="D38" s="7" t="s">
        <v>10</v>
      </c>
      <c r="E38" s="8">
        <v>4</v>
      </c>
      <c r="F38" s="8"/>
    </row>
    <row r="39" spans="2:11" ht="15.6" x14ac:dyDescent="0.3">
      <c r="B39" s="8">
        <v>30</v>
      </c>
      <c r="C39" s="7" t="s">
        <v>116</v>
      </c>
      <c r="D39" s="7" t="s">
        <v>10</v>
      </c>
      <c r="E39" s="8">
        <v>4</v>
      </c>
      <c r="F39" s="8"/>
    </row>
    <row r="40" spans="2:11" ht="31.2" x14ac:dyDescent="0.3">
      <c r="B40" s="6">
        <v>31</v>
      </c>
      <c r="C40" s="7" t="s">
        <v>117</v>
      </c>
      <c r="D40" s="7" t="s">
        <v>10</v>
      </c>
      <c r="E40" s="8">
        <v>1</v>
      </c>
      <c r="F40" s="8"/>
    </row>
    <row r="41" spans="2:11" ht="15.6" x14ac:dyDescent="0.3">
      <c r="B41" s="6">
        <v>32</v>
      </c>
      <c r="C41" s="7" t="s">
        <v>270</v>
      </c>
      <c r="D41" s="7" t="s">
        <v>10</v>
      </c>
      <c r="E41" s="8">
        <v>1</v>
      </c>
      <c r="F41" s="8"/>
    </row>
    <row r="42" spans="2:11" ht="31.2" x14ac:dyDescent="0.3">
      <c r="B42" s="8">
        <v>33</v>
      </c>
      <c r="C42" s="7" t="s">
        <v>7</v>
      </c>
      <c r="D42" s="7" t="s">
        <v>10</v>
      </c>
      <c r="E42" s="8">
        <v>2</v>
      </c>
      <c r="F42" s="8"/>
    </row>
    <row r="43" spans="2:11" ht="15.6" x14ac:dyDescent="0.3">
      <c r="B43" s="6"/>
      <c r="C43" s="31" t="s">
        <v>231</v>
      </c>
      <c r="D43" s="31"/>
      <c r="E43" s="31"/>
      <c r="F43" s="31"/>
    </row>
    <row r="44" spans="2:11" ht="31.2" x14ac:dyDescent="0.3">
      <c r="B44" s="6">
        <v>34</v>
      </c>
      <c r="C44" s="7" t="s">
        <v>232</v>
      </c>
      <c r="D44" s="17" t="s">
        <v>10</v>
      </c>
      <c r="E44" s="17">
        <v>2</v>
      </c>
      <c r="F44" s="17"/>
    </row>
    <row r="45" spans="2:11" ht="31.2" x14ac:dyDescent="0.3">
      <c r="B45" s="6">
        <v>35</v>
      </c>
      <c r="C45" s="7" t="s">
        <v>118</v>
      </c>
      <c r="D45" s="7" t="s">
        <v>10</v>
      </c>
      <c r="E45" s="8">
        <v>2</v>
      </c>
      <c r="F45" s="8"/>
      <c r="K45" s="2">
        <f>SUM(F10)</f>
        <v>0</v>
      </c>
    </row>
    <row r="46" spans="2:11" ht="15.6" x14ac:dyDescent="0.3">
      <c r="B46" s="6"/>
      <c r="C46" s="31" t="s">
        <v>233</v>
      </c>
      <c r="D46" s="31"/>
      <c r="E46" s="31"/>
      <c r="F46" s="31"/>
    </row>
    <row r="47" spans="2:11" ht="15.6" x14ac:dyDescent="0.3">
      <c r="B47" s="8">
        <v>36</v>
      </c>
      <c r="C47" s="7" t="s">
        <v>119</v>
      </c>
      <c r="D47" s="7" t="s">
        <v>10</v>
      </c>
      <c r="E47" s="8">
        <v>1</v>
      </c>
      <c r="F47" s="8"/>
    </row>
    <row r="48" spans="2:11" ht="31.2" x14ac:dyDescent="0.3">
      <c r="B48" s="8">
        <v>37</v>
      </c>
      <c r="C48" s="7" t="s">
        <v>120</v>
      </c>
      <c r="D48" s="7" t="s">
        <v>10</v>
      </c>
      <c r="E48" s="8">
        <v>1</v>
      </c>
      <c r="F48" s="8"/>
    </row>
    <row r="49" spans="2:6" ht="46.8" x14ac:dyDescent="0.3">
      <c r="B49" s="8">
        <v>38</v>
      </c>
      <c r="C49" s="7" t="s">
        <v>121</v>
      </c>
      <c r="D49" s="7" t="s">
        <v>10</v>
      </c>
      <c r="E49" s="8">
        <v>1</v>
      </c>
      <c r="F49" s="8"/>
    </row>
    <row r="50" spans="2:6" ht="46.8" x14ac:dyDescent="0.3">
      <c r="B50" s="8">
        <v>39</v>
      </c>
      <c r="C50" s="7" t="s">
        <v>122</v>
      </c>
      <c r="D50" s="7" t="s">
        <v>10</v>
      </c>
      <c r="E50" s="8">
        <v>1</v>
      </c>
      <c r="F50" s="8"/>
    </row>
    <row r="51" spans="2:6" ht="31.2" x14ac:dyDescent="0.3">
      <c r="B51" s="8">
        <v>40</v>
      </c>
      <c r="C51" s="7" t="s">
        <v>197</v>
      </c>
      <c r="D51" s="7" t="s">
        <v>10</v>
      </c>
      <c r="E51" s="8">
        <v>2</v>
      </c>
      <c r="F51" s="8"/>
    </row>
    <row r="52" spans="2:6" ht="15.6" x14ac:dyDescent="0.3">
      <c r="B52" s="8">
        <v>41</v>
      </c>
      <c r="C52" s="7" t="s">
        <v>123</v>
      </c>
      <c r="D52" s="7" t="s">
        <v>10</v>
      </c>
      <c r="E52" s="8">
        <v>60</v>
      </c>
      <c r="F52" s="8"/>
    </row>
    <row r="53" spans="2:6" ht="109.2" x14ac:dyDescent="0.3">
      <c r="B53" s="8">
        <v>42</v>
      </c>
      <c r="C53" s="7" t="s">
        <v>124</v>
      </c>
      <c r="D53" s="7" t="s">
        <v>10</v>
      </c>
      <c r="E53" s="8">
        <v>1</v>
      </c>
      <c r="F53" s="8"/>
    </row>
    <row r="54" spans="2:6" ht="46.8" x14ac:dyDescent="0.3">
      <c r="B54" s="8">
        <v>43</v>
      </c>
      <c r="C54" s="7" t="s">
        <v>125</v>
      </c>
      <c r="D54" s="7" t="s">
        <v>10</v>
      </c>
      <c r="E54" s="8">
        <v>1</v>
      </c>
      <c r="F54" s="8"/>
    </row>
    <row r="55" spans="2:6" ht="46.8" x14ac:dyDescent="0.3">
      <c r="B55" s="8">
        <v>44</v>
      </c>
      <c r="C55" s="7" t="s">
        <v>109</v>
      </c>
      <c r="D55" s="7" t="s">
        <v>10</v>
      </c>
      <c r="E55" s="8">
        <v>1</v>
      </c>
      <c r="F55" s="8"/>
    </row>
    <row r="56" spans="2:6" ht="46.8" x14ac:dyDescent="0.3">
      <c r="B56" s="8">
        <v>45</v>
      </c>
      <c r="C56" s="7" t="s">
        <v>175</v>
      </c>
      <c r="D56" s="7" t="s">
        <v>13</v>
      </c>
      <c r="E56" s="8">
        <v>1</v>
      </c>
      <c r="F56" s="8"/>
    </row>
    <row r="57" spans="2:6" ht="46.8" x14ac:dyDescent="0.3">
      <c r="B57" s="8">
        <v>46</v>
      </c>
      <c r="C57" s="7" t="s">
        <v>176</v>
      </c>
      <c r="D57" s="7" t="s">
        <v>13</v>
      </c>
      <c r="E57" s="8">
        <v>1</v>
      </c>
      <c r="F57" s="8"/>
    </row>
    <row r="58" spans="2:6" ht="62.4" x14ac:dyDescent="0.3">
      <c r="B58" s="8">
        <v>47</v>
      </c>
      <c r="C58" s="7" t="s">
        <v>271</v>
      </c>
      <c r="D58" s="7" t="s">
        <v>13</v>
      </c>
      <c r="E58" s="8">
        <v>1</v>
      </c>
      <c r="F58" s="8"/>
    </row>
    <row r="59" spans="2:6" ht="31.2" x14ac:dyDescent="0.3">
      <c r="B59" s="8">
        <v>48</v>
      </c>
      <c r="C59" s="7" t="s">
        <v>177</v>
      </c>
      <c r="D59" s="7" t="s">
        <v>13</v>
      </c>
      <c r="E59" s="8">
        <v>1</v>
      </c>
      <c r="F59" s="8"/>
    </row>
    <row r="60" spans="2:6" ht="15.6" x14ac:dyDescent="0.3">
      <c r="B60" s="8">
        <v>49</v>
      </c>
      <c r="C60" s="21" t="s">
        <v>178</v>
      </c>
      <c r="D60" s="21" t="s">
        <v>13</v>
      </c>
      <c r="E60" s="21">
        <v>1</v>
      </c>
      <c r="F60" s="21"/>
    </row>
    <row r="61" spans="2:6" ht="15.6" x14ac:dyDescent="0.3">
      <c r="B61" s="10"/>
      <c r="C61" s="26" t="s">
        <v>272</v>
      </c>
      <c r="D61" s="26"/>
      <c r="E61" s="26"/>
      <c r="F61" s="26"/>
    </row>
    <row r="62" spans="2:6" ht="15.6" x14ac:dyDescent="0.3">
      <c r="B62" s="15">
        <v>50</v>
      </c>
      <c r="C62" s="9" t="s">
        <v>9</v>
      </c>
      <c r="D62" s="9" t="s">
        <v>10</v>
      </c>
      <c r="E62" s="9">
        <v>15</v>
      </c>
      <c r="F62" s="9">
        <v>9</v>
      </c>
    </row>
    <row r="63" spans="2:6" ht="46.8" x14ac:dyDescent="0.3">
      <c r="B63" s="10">
        <v>51</v>
      </c>
      <c r="C63" s="9" t="s">
        <v>234</v>
      </c>
      <c r="D63" s="9" t="s">
        <v>13</v>
      </c>
      <c r="E63" s="9">
        <v>7</v>
      </c>
      <c r="F63" s="9">
        <v>2</v>
      </c>
    </row>
    <row r="64" spans="2:6" ht="31.2" x14ac:dyDescent="0.3">
      <c r="B64" s="10">
        <v>52</v>
      </c>
      <c r="C64" s="9" t="s">
        <v>11</v>
      </c>
      <c r="D64" s="9" t="s">
        <v>10</v>
      </c>
      <c r="E64" s="9">
        <v>2</v>
      </c>
      <c r="F64" s="9">
        <v>10</v>
      </c>
    </row>
    <row r="65" spans="2:6" ht="31.2" x14ac:dyDescent="0.3">
      <c r="B65" s="15">
        <v>53</v>
      </c>
      <c r="C65" s="9" t="s">
        <v>12</v>
      </c>
      <c r="D65" s="9" t="s">
        <v>13</v>
      </c>
      <c r="E65" s="9">
        <v>4</v>
      </c>
      <c r="F65" s="9">
        <v>5</v>
      </c>
    </row>
    <row r="66" spans="2:6" ht="31.2" x14ac:dyDescent="0.3">
      <c r="B66" s="10">
        <v>54</v>
      </c>
      <c r="C66" s="9" t="s">
        <v>167</v>
      </c>
      <c r="D66" s="9" t="s">
        <v>13</v>
      </c>
      <c r="E66" s="9">
        <v>2</v>
      </c>
      <c r="F66" s="9">
        <v>3</v>
      </c>
    </row>
    <row r="67" spans="2:6" ht="15.6" x14ac:dyDescent="0.3">
      <c r="B67" s="10">
        <v>55</v>
      </c>
      <c r="C67" s="9" t="s">
        <v>14</v>
      </c>
      <c r="D67" s="9" t="s">
        <v>10</v>
      </c>
      <c r="E67" s="9">
        <v>11</v>
      </c>
      <c r="F67" s="9">
        <v>11</v>
      </c>
    </row>
    <row r="68" spans="2:6" ht="31.2" x14ac:dyDescent="0.3">
      <c r="B68" s="15">
        <v>56</v>
      </c>
      <c r="C68" s="9" t="s">
        <v>15</v>
      </c>
      <c r="D68" s="9" t="s">
        <v>13</v>
      </c>
      <c r="E68" s="9">
        <v>7</v>
      </c>
      <c r="F68" s="9">
        <v>7</v>
      </c>
    </row>
    <row r="69" spans="2:6" ht="15.6" x14ac:dyDescent="0.3">
      <c r="B69" s="10">
        <v>57</v>
      </c>
      <c r="C69" s="9" t="s">
        <v>16</v>
      </c>
      <c r="D69" s="9" t="s">
        <v>10</v>
      </c>
      <c r="E69" s="9">
        <v>85</v>
      </c>
      <c r="F69" s="9">
        <v>66</v>
      </c>
    </row>
    <row r="70" spans="2:6" ht="62.4" x14ac:dyDescent="0.3">
      <c r="B70" s="10">
        <v>58</v>
      </c>
      <c r="C70" s="9" t="s">
        <v>143</v>
      </c>
      <c r="D70" s="9" t="s">
        <v>13</v>
      </c>
      <c r="E70" s="9">
        <v>10</v>
      </c>
      <c r="F70" s="9">
        <v>10</v>
      </c>
    </row>
    <row r="71" spans="2:6" ht="31.2" x14ac:dyDescent="0.3">
      <c r="B71" s="15">
        <v>59</v>
      </c>
      <c r="C71" s="9" t="s">
        <v>17</v>
      </c>
      <c r="D71" s="9" t="s">
        <v>13</v>
      </c>
      <c r="E71" s="9">
        <v>10</v>
      </c>
      <c r="F71" s="9">
        <v>10</v>
      </c>
    </row>
    <row r="72" spans="2:6" ht="46.8" x14ac:dyDescent="0.3">
      <c r="B72" s="10">
        <v>60</v>
      </c>
      <c r="C72" s="9" t="s">
        <v>18</v>
      </c>
      <c r="D72" s="9" t="s">
        <v>10</v>
      </c>
      <c r="E72" s="9">
        <v>23</v>
      </c>
      <c r="F72" s="9">
        <v>20</v>
      </c>
    </row>
    <row r="73" spans="2:6" ht="31.2" x14ac:dyDescent="0.3">
      <c r="B73" s="10">
        <v>61</v>
      </c>
      <c r="C73" s="9" t="s">
        <v>144</v>
      </c>
      <c r="D73" s="9" t="s">
        <v>13</v>
      </c>
      <c r="E73" s="9">
        <v>11</v>
      </c>
      <c r="F73" s="9">
        <v>10</v>
      </c>
    </row>
    <row r="74" spans="2:6" ht="31.2" x14ac:dyDescent="0.3">
      <c r="B74" s="15">
        <v>62</v>
      </c>
      <c r="C74" s="9" t="s">
        <v>19</v>
      </c>
      <c r="D74" s="9" t="s">
        <v>13</v>
      </c>
      <c r="E74" s="9">
        <v>2</v>
      </c>
      <c r="F74" s="9">
        <v>2</v>
      </c>
    </row>
    <row r="75" spans="2:6" ht="31.2" x14ac:dyDescent="0.3">
      <c r="B75" s="10">
        <v>63</v>
      </c>
      <c r="C75" s="9" t="s">
        <v>20</v>
      </c>
      <c r="D75" s="9" t="s">
        <v>21</v>
      </c>
      <c r="E75" s="9">
        <v>27</v>
      </c>
      <c r="F75" s="9">
        <v>20</v>
      </c>
    </row>
    <row r="76" spans="2:6" ht="15.6" x14ac:dyDescent="0.3">
      <c r="B76" s="10">
        <v>64</v>
      </c>
      <c r="C76" s="9" t="s">
        <v>22</v>
      </c>
      <c r="D76" s="9" t="s">
        <v>13</v>
      </c>
      <c r="E76" s="9">
        <v>14</v>
      </c>
      <c r="F76" s="9">
        <v>18</v>
      </c>
    </row>
    <row r="77" spans="2:6" ht="46.8" x14ac:dyDescent="0.3">
      <c r="B77" s="15">
        <v>65</v>
      </c>
      <c r="C77" s="9" t="s">
        <v>168</v>
      </c>
      <c r="D77" s="9" t="s">
        <v>13</v>
      </c>
      <c r="E77" s="9">
        <v>94</v>
      </c>
      <c r="F77" s="9">
        <v>90</v>
      </c>
    </row>
    <row r="78" spans="2:6" ht="15.6" x14ac:dyDescent="0.3">
      <c r="B78" s="10">
        <v>66</v>
      </c>
      <c r="C78" s="9" t="s">
        <v>23</v>
      </c>
      <c r="D78" s="9" t="s">
        <v>10</v>
      </c>
      <c r="E78" s="9">
        <v>2</v>
      </c>
      <c r="F78" s="9">
        <v>2</v>
      </c>
    </row>
    <row r="79" spans="2:6" ht="31.2" x14ac:dyDescent="0.3">
      <c r="B79" s="10">
        <v>67</v>
      </c>
      <c r="C79" s="9" t="s">
        <v>24</v>
      </c>
      <c r="D79" s="9" t="s">
        <v>21</v>
      </c>
      <c r="E79" s="9">
        <v>4</v>
      </c>
      <c r="F79" s="9">
        <v>4</v>
      </c>
    </row>
    <row r="80" spans="2:6" ht="15.6" x14ac:dyDescent="0.3">
      <c r="B80" s="15">
        <v>68</v>
      </c>
      <c r="C80" s="9" t="s">
        <v>25</v>
      </c>
      <c r="D80" s="9" t="s">
        <v>10</v>
      </c>
      <c r="E80" s="9">
        <v>2</v>
      </c>
      <c r="F80" s="9">
        <v>2</v>
      </c>
    </row>
    <row r="81" spans="2:6" ht="15.6" x14ac:dyDescent="0.3">
      <c r="B81" s="15"/>
      <c r="C81" s="26" t="s">
        <v>235</v>
      </c>
      <c r="D81" s="26"/>
      <c r="E81" s="26"/>
      <c r="F81" s="26"/>
    </row>
    <row r="82" spans="2:6" ht="140.4" x14ac:dyDescent="0.3">
      <c r="B82" s="15">
        <v>69</v>
      </c>
      <c r="C82" s="9" t="s">
        <v>236</v>
      </c>
      <c r="D82" s="9" t="s">
        <v>10</v>
      </c>
      <c r="E82" s="9">
        <v>22</v>
      </c>
      <c r="F82" s="9">
        <v>12</v>
      </c>
    </row>
    <row r="83" spans="2:6" ht="109.2" x14ac:dyDescent="0.3">
      <c r="B83" s="10">
        <v>70</v>
      </c>
      <c r="C83" s="9" t="s">
        <v>145</v>
      </c>
      <c r="D83" s="9" t="s">
        <v>13</v>
      </c>
      <c r="E83" s="9">
        <v>2</v>
      </c>
      <c r="F83" s="9">
        <v>2</v>
      </c>
    </row>
    <row r="84" spans="2:6" ht="62.4" x14ac:dyDescent="0.3">
      <c r="B84" s="15">
        <v>71</v>
      </c>
      <c r="C84" s="9" t="s">
        <v>26</v>
      </c>
      <c r="D84" s="9" t="s">
        <v>10</v>
      </c>
      <c r="E84" s="9">
        <v>8</v>
      </c>
      <c r="F84" s="9">
        <v>6</v>
      </c>
    </row>
    <row r="85" spans="2:6" ht="62.4" x14ac:dyDescent="0.3">
      <c r="B85" s="10">
        <v>72</v>
      </c>
      <c r="C85" s="9" t="s">
        <v>27</v>
      </c>
      <c r="D85" s="9" t="s">
        <v>21</v>
      </c>
      <c r="E85" s="9">
        <v>2</v>
      </c>
      <c r="F85" s="9">
        <v>2</v>
      </c>
    </row>
    <row r="86" spans="2:6" ht="46.8" x14ac:dyDescent="0.3">
      <c r="B86" s="15">
        <v>73</v>
      </c>
      <c r="C86" s="9" t="s">
        <v>28</v>
      </c>
      <c r="D86" s="9" t="s">
        <v>21</v>
      </c>
      <c r="E86" s="9">
        <v>10</v>
      </c>
      <c r="F86" s="9">
        <v>10</v>
      </c>
    </row>
    <row r="87" spans="2:6" ht="46.8" x14ac:dyDescent="0.3">
      <c r="B87" s="10">
        <v>74</v>
      </c>
      <c r="C87" s="9" t="s">
        <v>29</v>
      </c>
      <c r="D87" s="9" t="s">
        <v>21</v>
      </c>
      <c r="E87" s="9">
        <v>6</v>
      </c>
      <c r="F87" s="9">
        <v>2</v>
      </c>
    </row>
    <row r="88" spans="2:6" ht="46.8" x14ac:dyDescent="0.3">
      <c r="B88" s="15">
        <v>75</v>
      </c>
      <c r="C88" s="9" t="s">
        <v>30</v>
      </c>
      <c r="D88" s="9" t="s">
        <v>10</v>
      </c>
      <c r="E88" s="9"/>
      <c r="F88" s="9">
        <v>8</v>
      </c>
    </row>
    <row r="89" spans="2:6" ht="78" x14ac:dyDescent="0.3">
      <c r="B89" s="10">
        <v>76</v>
      </c>
      <c r="C89" s="9" t="s">
        <v>31</v>
      </c>
      <c r="D89" s="9" t="s">
        <v>21</v>
      </c>
      <c r="E89" s="9">
        <v>39</v>
      </c>
      <c r="F89" s="9"/>
    </row>
    <row r="90" spans="2:6" ht="15.6" x14ac:dyDescent="0.3">
      <c r="B90" s="15">
        <v>77</v>
      </c>
      <c r="C90" s="9" t="s">
        <v>32</v>
      </c>
      <c r="D90" s="9" t="s">
        <v>10</v>
      </c>
      <c r="E90" s="9">
        <v>39</v>
      </c>
      <c r="F90" s="9">
        <v>50</v>
      </c>
    </row>
    <row r="91" spans="2:6" ht="15.6" x14ac:dyDescent="0.3">
      <c r="B91" s="10">
        <v>78</v>
      </c>
      <c r="C91" s="9" t="s">
        <v>33</v>
      </c>
      <c r="D91" s="9" t="s">
        <v>10</v>
      </c>
      <c r="E91" s="9">
        <v>40</v>
      </c>
      <c r="F91" s="9">
        <v>50</v>
      </c>
    </row>
    <row r="92" spans="2:6" ht="31.2" x14ac:dyDescent="0.3">
      <c r="B92" s="15">
        <v>79</v>
      </c>
      <c r="C92" s="9" t="s">
        <v>34</v>
      </c>
      <c r="D92" s="9" t="s">
        <v>21</v>
      </c>
      <c r="E92" s="9"/>
      <c r="F92" s="9">
        <v>14</v>
      </c>
    </row>
    <row r="93" spans="2:6" ht="31.2" x14ac:dyDescent="0.3">
      <c r="B93" s="10">
        <v>80</v>
      </c>
      <c r="C93" s="9" t="s">
        <v>146</v>
      </c>
      <c r="D93" s="9" t="s">
        <v>21</v>
      </c>
      <c r="E93" s="9">
        <v>2</v>
      </c>
      <c r="F93" s="9"/>
    </row>
    <row r="94" spans="2:6" ht="31.2" x14ac:dyDescent="0.3">
      <c r="B94" s="15">
        <v>81</v>
      </c>
      <c r="C94" s="9" t="s">
        <v>147</v>
      </c>
      <c r="D94" s="9" t="s">
        <v>21</v>
      </c>
      <c r="E94" s="9"/>
      <c r="F94" s="9">
        <v>10</v>
      </c>
    </row>
    <row r="95" spans="2:6" ht="15.6" x14ac:dyDescent="0.3">
      <c r="B95" s="10">
        <v>82</v>
      </c>
      <c r="C95" s="9" t="s">
        <v>35</v>
      </c>
      <c r="D95" s="9" t="s">
        <v>10</v>
      </c>
      <c r="E95" s="9">
        <v>40</v>
      </c>
      <c r="F95" s="9"/>
    </row>
    <row r="96" spans="2:6" ht="15.6" x14ac:dyDescent="0.3">
      <c r="B96" s="15">
        <v>83</v>
      </c>
      <c r="C96" s="9" t="s">
        <v>36</v>
      </c>
      <c r="D96" s="9" t="s">
        <v>10</v>
      </c>
      <c r="E96" s="9"/>
      <c r="F96" s="9">
        <v>50</v>
      </c>
    </row>
    <row r="97" spans="2:6" ht="15.6" x14ac:dyDescent="0.3">
      <c r="B97" s="10">
        <v>84</v>
      </c>
      <c r="C97" s="9" t="s">
        <v>37</v>
      </c>
      <c r="D97" s="9" t="s">
        <v>21</v>
      </c>
      <c r="E97" s="9">
        <v>39</v>
      </c>
      <c r="F97" s="9">
        <v>50</v>
      </c>
    </row>
    <row r="98" spans="2:6" ht="15.6" x14ac:dyDescent="0.3">
      <c r="B98" s="15">
        <v>85</v>
      </c>
      <c r="C98" s="9" t="s">
        <v>38</v>
      </c>
      <c r="D98" s="9" t="s">
        <v>10</v>
      </c>
      <c r="E98" s="9">
        <v>2</v>
      </c>
      <c r="F98" s="9">
        <v>2</v>
      </c>
    </row>
    <row r="99" spans="2:6" ht="31.2" x14ac:dyDescent="0.3">
      <c r="B99" s="10">
        <v>86</v>
      </c>
      <c r="C99" s="9" t="s">
        <v>39</v>
      </c>
      <c r="D99" s="9" t="s">
        <v>10</v>
      </c>
      <c r="E99" s="9">
        <v>2</v>
      </c>
      <c r="F99" s="9">
        <v>2</v>
      </c>
    </row>
    <row r="100" spans="2:6" ht="31.2" x14ac:dyDescent="0.3">
      <c r="B100" s="15">
        <v>87</v>
      </c>
      <c r="C100" s="9" t="s">
        <v>148</v>
      </c>
      <c r="D100" s="9" t="s">
        <v>10</v>
      </c>
      <c r="E100" s="9"/>
      <c r="F100" s="9">
        <v>2</v>
      </c>
    </row>
    <row r="101" spans="2:6" ht="15.6" x14ac:dyDescent="0.3">
      <c r="B101" s="10">
        <v>88</v>
      </c>
      <c r="C101" s="9" t="s">
        <v>40</v>
      </c>
      <c r="D101" s="9" t="s">
        <v>10</v>
      </c>
      <c r="E101" s="9">
        <v>2</v>
      </c>
      <c r="F101" s="9">
        <v>2</v>
      </c>
    </row>
    <row r="102" spans="2:6" ht="15.6" x14ac:dyDescent="0.3">
      <c r="B102" s="15">
        <v>89</v>
      </c>
      <c r="C102" s="9" t="s">
        <v>169</v>
      </c>
      <c r="D102" s="9" t="s">
        <v>10</v>
      </c>
      <c r="E102" s="9">
        <v>40</v>
      </c>
      <c r="F102" s="9">
        <v>50</v>
      </c>
    </row>
    <row r="103" spans="2:6" ht="16.5" customHeight="1" x14ac:dyDescent="0.3">
      <c r="B103" s="10">
        <v>90</v>
      </c>
      <c r="C103" s="9" t="s">
        <v>41</v>
      </c>
      <c r="D103" s="9" t="s">
        <v>10</v>
      </c>
      <c r="E103" s="9">
        <v>2</v>
      </c>
      <c r="F103" s="9">
        <v>2</v>
      </c>
    </row>
    <row r="104" spans="2:6" ht="46.8" x14ac:dyDescent="0.3">
      <c r="B104" s="15">
        <v>91</v>
      </c>
      <c r="C104" s="9" t="s">
        <v>170</v>
      </c>
      <c r="D104" s="9" t="s">
        <v>13</v>
      </c>
      <c r="E104" s="9">
        <v>5</v>
      </c>
      <c r="F104" s="9">
        <v>6</v>
      </c>
    </row>
    <row r="105" spans="2:6" ht="15.6" x14ac:dyDescent="0.3">
      <c r="B105" s="10">
        <v>92</v>
      </c>
      <c r="C105" s="9" t="s">
        <v>42</v>
      </c>
      <c r="D105" s="9" t="s">
        <v>13</v>
      </c>
      <c r="E105" s="9">
        <v>10</v>
      </c>
      <c r="F105" s="9">
        <v>10</v>
      </c>
    </row>
    <row r="106" spans="2:6" ht="15.6" x14ac:dyDescent="0.3">
      <c r="B106" s="15">
        <v>93</v>
      </c>
      <c r="C106" s="9" t="s">
        <v>43</v>
      </c>
      <c r="D106" s="9" t="s">
        <v>13</v>
      </c>
      <c r="E106" s="9">
        <v>10</v>
      </c>
      <c r="F106" s="9">
        <v>10</v>
      </c>
    </row>
    <row r="107" spans="2:6" ht="15.6" x14ac:dyDescent="0.3">
      <c r="B107" s="10">
        <v>94</v>
      </c>
      <c r="C107" s="9" t="s">
        <v>44</v>
      </c>
      <c r="D107" s="9" t="s">
        <v>10</v>
      </c>
      <c r="E107" s="9">
        <v>14</v>
      </c>
      <c r="F107" s="9">
        <v>14</v>
      </c>
    </row>
    <row r="108" spans="2:6" ht="15.6" x14ac:dyDescent="0.3">
      <c r="B108" s="15">
        <v>95</v>
      </c>
      <c r="C108" s="9" t="s">
        <v>45</v>
      </c>
      <c r="D108" s="9" t="s">
        <v>10</v>
      </c>
      <c r="E108" s="9">
        <v>8</v>
      </c>
      <c r="F108" s="9">
        <v>18</v>
      </c>
    </row>
    <row r="109" spans="2:6" ht="31.2" x14ac:dyDescent="0.3">
      <c r="B109" s="10">
        <v>96</v>
      </c>
      <c r="C109" s="9" t="s">
        <v>46</v>
      </c>
      <c r="D109" s="9" t="s">
        <v>10</v>
      </c>
      <c r="E109" s="9">
        <v>11</v>
      </c>
      <c r="F109" s="9">
        <v>12</v>
      </c>
    </row>
    <row r="110" spans="2:6" ht="15.6" x14ac:dyDescent="0.3">
      <c r="B110" s="15">
        <v>97</v>
      </c>
      <c r="C110" s="9" t="s">
        <v>47</v>
      </c>
      <c r="D110" s="9" t="s">
        <v>10</v>
      </c>
      <c r="E110" s="9">
        <v>17</v>
      </c>
      <c r="F110" s="9">
        <v>11</v>
      </c>
    </row>
    <row r="111" spans="2:6" ht="31.2" x14ac:dyDescent="0.3">
      <c r="B111" s="10">
        <v>98</v>
      </c>
      <c r="C111" s="9" t="s">
        <v>48</v>
      </c>
      <c r="D111" s="9" t="s">
        <v>13</v>
      </c>
      <c r="E111" s="9">
        <v>7</v>
      </c>
      <c r="F111" s="9">
        <v>15</v>
      </c>
    </row>
    <row r="112" spans="2:6" ht="15.6" x14ac:dyDescent="0.3">
      <c r="B112" s="15">
        <v>99</v>
      </c>
      <c r="C112" s="9" t="s">
        <v>171</v>
      </c>
      <c r="D112" s="9" t="s">
        <v>10</v>
      </c>
      <c r="E112" s="9">
        <v>6</v>
      </c>
      <c r="F112" s="9">
        <v>6</v>
      </c>
    </row>
    <row r="113" spans="2:6" ht="15.6" x14ac:dyDescent="0.3">
      <c r="B113" s="10">
        <v>100</v>
      </c>
      <c r="C113" s="9" t="s">
        <v>49</v>
      </c>
      <c r="D113" s="9" t="s">
        <v>10</v>
      </c>
      <c r="E113" s="9">
        <v>12</v>
      </c>
      <c r="F113" s="9">
        <v>13</v>
      </c>
    </row>
    <row r="114" spans="2:6" ht="15.6" x14ac:dyDescent="0.3">
      <c r="B114" s="10"/>
      <c r="C114" s="26" t="s">
        <v>237</v>
      </c>
      <c r="D114" s="26"/>
      <c r="E114" s="26"/>
      <c r="F114" s="26"/>
    </row>
    <row r="115" spans="2:6" ht="31.2" x14ac:dyDescent="0.3">
      <c r="B115" s="15">
        <v>101</v>
      </c>
      <c r="C115" s="9" t="s">
        <v>50</v>
      </c>
      <c r="D115" s="9" t="s">
        <v>21</v>
      </c>
      <c r="E115" s="9">
        <v>5</v>
      </c>
      <c r="F115" s="9">
        <v>7</v>
      </c>
    </row>
    <row r="116" spans="2:6" ht="46.8" x14ac:dyDescent="0.3">
      <c r="B116" s="10">
        <v>102</v>
      </c>
      <c r="C116" s="9" t="s">
        <v>51</v>
      </c>
      <c r="D116" s="9" t="s">
        <v>21</v>
      </c>
      <c r="E116" s="9">
        <v>4</v>
      </c>
      <c r="F116" s="9">
        <v>4</v>
      </c>
    </row>
    <row r="117" spans="2:6" ht="15.6" x14ac:dyDescent="0.3">
      <c r="B117" s="10">
        <v>103</v>
      </c>
      <c r="C117" s="9" t="s">
        <v>52</v>
      </c>
      <c r="D117" s="9" t="s">
        <v>10</v>
      </c>
      <c r="E117" s="9">
        <v>20</v>
      </c>
      <c r="F117" s="9">
        <v>20</v>
      </c>
    </row>
    <row r="118" spans="2:6" ht="15.6" x14ac:dyDescent="0.3">
      <c r="B118" s="15">
        <v>104</v>
      </c>
      <c r="C118" s="9" t="s">
        <v>149</v>
      </c>
      <c r="D118" s="9" t="s">
        <v>10</v>
      </c>
      <c r="E118" s="9">
        <v>10</v>
      </c>
      <c r="F118" s="9">
        <v>10</v>
      </c>
    </row>
    <row r="119" spans="2:6" ht="15.6" x14ac:dyDescent="0.3">
      <c r="B119" s="10">
        <v>105</v>
      </c>
      <c r="C119" s="9" t="s">
        <v>150</v>
      </c>
      <c r="D119" s="9" t="s">
        <v>10</v>
      </c>
      <c r="E119" s="9">
        <v>10</v>
      </c>
      <c r="F119" s="9">
        <v>10</v>
      </c>
    </row>
    <row r="120" spans="2:6" ht="31.2" x14ac:dyDescent="0.3">
      <c r="B120" s="10">
        <v>106</v>
      </c>
      <c r="C120" s="9" t="s">
        <v>53</v>
      </c>
      <c r="D120" s="9" t="s">
        <v>10</v>
      </c>
      <c r="E120" s="9">
        <v>12</v>
      </c>
      <c r="F120" s="9">
        <v>14</v>
      </c>
    </row>
    <row r="121" spans="2:6" ht="15.6" x14ac:dyDescent="0.3">
      <c r="B121" s="15">
        <v>107</v>
      </c>
      <c r="C121" s="9" t="s">
        <v>54</v>
      </c>
      <c r="D121" s="9" t="s">
        <v>21</v>
      </c>
      <c r="E121" s="9">
        <v>4</v>
      </c>
      <c r="F121" s="9">
        <v>4</v>
      </c>
    </row>
    <row r="122" spans="2:6" ht="31.2" x14ac:dyDescent="0.3">
      <c r="B122" s="10">
        <v>108</v>
      </c>
      <c r="C122" s="9" t="s">
        <v>55</v>
      </c>
      <c r="D122" s="9" t="s">
        <v>21</v>
      </c>
      <c r="E122" s="9">
        <v>5</v>
      </c>
      <c r="F122" s="9">
        <v>2</v>
      </c>
    </row>
    <row r="123" spans="2:6" ht="31.2" x14ac:dyDescent="0.3">
      <c r="B123" s="10">
        <v>109</v>
      </c>
      <c r="C123" s="9" t="s">
        <v>56</v>
      </c>
      <c r="D123" s="9" t="s">
        <v>10</v>
      </c>
      <c r="E123" s="9">
        <v>2</v>
      </c>
      <c r="F123" s="9">
        <v>2</v>
      </c>
    </row>
    <row r="124" spans="2:6" ht="171.6" x14ac:dyDescent="0.3">
      <c r="B124" s="15">
        <v>110</v>
      </c>
      <c r="C124" s="9" t="s">
        <v>172</v>
      </c>
      <c r="D124" s="9" t="s">
        <v>21</v>
      </c>
      <c r="E124" s="9">
        <v>38</v>
      </c>
      <c r="F124" s="9">
        <v>50</v>
      </c>
    </row>
    <row r="125" spans="2:6" ht="78" x14ac:dyDescent="0.3">
      <c r="B125" s="10">
        <v>111</v>
      </c>
      <c r="C125" s="9" t="s">
        <v>151</v>
      </c>
      <c r="D125" s="9" t="s">
        <v>21</v>
      </c>
      <c r="E125" s="9">
        <v>38</v>
      </c>
      <c r="F125" s="9">
        <v>50</v>
      </c>
    </row>
    <row r="126" spans="2:6" ht="31.2" x14ac:dyDescent="0.3">
      <c r="B126" s="10">
        <v>112</v>
      </c>
      <c r="C126" s="9" t="s">
        <v>173</v>
      </c>
      <c r="D126" s="9" t="s">
        <v>21</v>
      </c>
      <c r="E126" s="9">
        <v>12</v>
      </c>
      <c r="F126" s="9">
        <v>10</v>
      </c>
    </row>
    <row r="127" spans="2:6" ht="15.6" x14ac:dyDescent="0.3">
      <c r="B127" s="15">
        <v>113</v>
      </c>
      <c r="C127" s="9" t="s">
        <v>57</v>
      </c>
      <c r="D127" s="9" t="s">
        <v>10</v>
      </c>
      <c r="E127" s="9">
        <v>38</v>
      </c>
      <c r="F127" s="9">
        <v>50</v>
      </c>
    </row>
    <row r="128" spans="2:6" ht="109.2" x14ac:dyDescent="0.3">
      <c r="B128" s="10">
        <v>114</v>
      </c>
      <c r="C128" s="9" t="s">
        <v>152</v>
      </c>
      <c r="D128" s="9" t="s">
        <v>21</v>
      </c>
      <c r="E128" s="9">
        <v>38</v>
      </c>
      <c r="F128" s="9">
        <v>50</v>
      </c>
    </row>
    <row r="129" spans="2:6" ht="78" x14ac:dyDescent="0.3">
      <c r="B129" s="10">
        <v>115</v>
      </c>
      <c r="C129" s="9" t="s">
        <v>174</v>
      </c>
      <c r="D129" s="9" t="s">
        <v>21</v>
      </c>
      <c r="E129" s="9">
        <v>10</v>
      </c>
      <c r="F129" s="9">
        <v>10</v>
      </c>
    </row>
    <row r="130" spans="2:6" ht="15.6" x14ac:dyDescent="0.3">
      <c r="B130" s="15">
        <v>116</v>
      </c>
      <c r="C130" s="9" t="s">
        <v>58</v>
      </c>
      <c r="D130" s="9" t="s">
        <v>10</v>
      </c>
      <c r="E130" s="9">
        <v>2</v>
      </c>
      <c r="F130" s="9">
        <v>2</v>
      </c>
    </row>
    <row r="131" spans="2:6" ht="15.6" x14ac:dyDescent="0.3">
      <c r="B131" s="10">
        <v>117</v>
      </c>
      <c r="C131" s="9" t="s">
        <v>153</v>
      </c>
      <c r="D131" s="9" t="s">
        <v>10</v>
      </c>
      <c r="E131" s="9">
        <v>38</v>
      </c>
      <c r="F131" s="9">
        <v>50</v>
      </c>
    </row>
    <row r="132" spans="2:6" ht="31.2" x14ac:dyDescent="0.3">
      <c r="B132" s="10">
        <v>118</v>
      </c>
      <c r="C132" s="9" t="s">
        <v>154</v>
      </c>
      <c r="D132" s="9" t="s">
        <v>21</v>
      </c>
      <c r="E132" s="9">
        <v>2</v>
      </c>
      <c r="F132" s="9">
        <v>2</v>
      </c>
    </row>
    <row r="133" spans="2:6" ht="78" x14ac:dyDescent="0.3">
      <c r="B133" s="15">
        <v>119</v>
      </c>
      <c r="C133" s="9" t="s">
        <v>59</v>
      </c>
      <c r="D133" s="9" t="s">
        <v>13</v>
      </c>
      <c r="E133" s="9">
        <v>2</v>
      </c>
      <c r="F133" s="9">
        <v>2</v>
      </c>
    </row>
    <row r="134" spans="2:6" ht="31.2" x14ac:dyDescent="0.3">
      <c r="B134" s="10">
        <v>120</v>
      </c>
      <c r="C134" s="9" t="s">
        <v>60</v>
      </c>
      <c r="D134" s="9" t="s">
        <v>21</v>
      </c>
      <c r="E134" s="9">
        <v>10</v>
      </c>
      <c r="F134" s="9">
        <v>12</v>
      </c>
    </row>
    <row r="135" spans="2:6" ht="46.8" x14ac:dyDescent="0.3">
      <c r="B135" s="10">
        <v>121</v>
      </c>
      <c r="C135" s="9" t="s">
        <v>61</v>
      </c>
      <c r="D135" s="9" t="s">
        <v>21</v>
      </c>
      <c r="E135" s="9">
        <v>4</v>
      </c>
      <c r="F135" s="9">
        <v>5</v>
      </c>
    </row>
    <row r="136" spans="2:6" ht="15.6" x14ac:dyDescent="0.3">
      <c r="B136" s="15">
        <v>122</v>
      </c>
      <c r="C136" s="9" t="s">
        <v>62</v>
      </c>
      <c r="D136" s="9" t="s">
        <v>10</v>
      </c>
      <c r="E136" s="9">
        <v>12</v>
      </c>
      <c r="F136" s="9">
        <v>16</v>
      </c>
    </row>
    <row r="137" spans="2:6" ht="15.6" x14ac:dyDescent="0.3">
      <c r="B137" s="10">
        <v>123</v>
      </c>
      <c r="C137" s="9" t="s">
        <v>63</v>
      </c>
      <c r="D137" s="9" t="s">
        <v>10</v>
      </c>
      <c r="E137" s="9">
        <v>2</v>
      </c>
      <c r="F137" s="9">
        <v>2</v>
      </c>
    </row>
    <row r="138" spans="2:6" ht="15.6" x14ac:dyDescent="0.3">
      <c r="B138" s="10">
        <v>124</v>
      </c>
      <c r="C138" s="9" t="s">
        <v>64</v>
      </c>
      <c r="D138" s="9" t="s">
        <v>13</v>
      </c>
      <c r="E138" s="9">
        <v>5</v>
      </c>
      <c r="F138" s="9">
        <v>4</v>
      </c>
    </row>
    <row r="139" spans="2:6" ht="15.6" x14ac:dyDescent="0.3">
      <c r="B139" s="15">
        <v>125</v>
      </c>
      <c r="C139" s="9" t="s">
        <v>65</v>
      </c>
      <c r="D139" s="9" t="s">
        <v>10</v>
      </c>
      <c r="E139" s="9">
        <v>2</v>
      </c>
      <c r="F139" s="9">
        <v>2</v>
      </c>
    </row>
    <row r="140" spans="2:6" ht="46.8" x14ac:dyDescent="0.3">
      <c r="B140" s="10">
        <v>126</v>
      </c>
      <c r="C140" s="9" t="s">
        <v>66</v>
      </c>
      <c r="D140" s="9" t="s">
        <v>10</v>
      </c>
      <c r="E140" s="9">
        <v>20</v>
      </c>
      <c r="F140" s="9">
        <v>20</v>
      </c>
    </row>
    <row r="141" spans="2:6" ht="78" x14ac:dyDescent="0.3">
      <c r="B141" s="10">
        <v>127</v>
      </c>
      <c r="C141" s="9" t="s">
        <v>189</v>
      </c>
      <c r="D141" s="9" t="s">
        <v>13</v>
      </c>
      <c r="E141" s="9">
        <v>4</v>
      </c>
      <c r="F141" s="9">
        <v>4</v>
      </c>
    </row>
    <row r="142" spans="2:6" ht="15.6" x14ac:dyDescent="0.3">
      <c r="B142" s="15">
        <v>128</v>
      </c>
      <c r="C142" s="9" t="s">
        <v>67</v>
      </c>
      <c r="D142" s="9" t="s">
        <v>10</v>
      </c>
      <c r="E142" s="9">
        <v>10</v>
      </c>
      <c r="F142" s="9">
        <v>10</v>
      </c>
    </row>
    <row r="143" spans="2:6" ht="15.6" x14ac:dyDescent="0.3">
      <c r="B143" s="10">
        <v>129</v>
      </c>
      <c r="C143" s="9" t="s">
        <v>68</v>
      </c>
      <c r="D143" s="9" t="s">
        <v>10</v>
      </c>
      <c r="E143" s="9">
        <v>2</v>
      </c>
      <c r="F143" s="9">
        <v>2</v>
      </c>
    </row>
    <row r="144" spans="2:6" ht="31.2" x14ac:dyDescent="0.3">
      <c r="B144" s="10">
        <v>130</v>
      </c>
      <c r="C144" s="9" t="s">
        <v>69</v>
      </c>
      <c r="D144" s="9" t="s">
        <v>13</v>
      </c>
      <c r="E144" s="9">
        <v>2</v>
      </c>
      <c r="F144" s="9">
        <v>2</v>
      </c>
    </row>
    <row r="145" spans="2:6" ht="31.2" x14ac:dyDescent="0.3">
      <c r="B145" s="15">
        <v>131</v>
      </c>
      <c r="C145" s="9" t="s">
        <v>70</v>
      </c>
      <c r="D145" s="9" t="s">
        <v>13</v>
      </c>
      <c r="E145" s="9">
        <v>2</v>
      </c>
      <c r="F145" s="9">
        <v>3</v>
      </c>
    </row>
    <row r="146" spans="2:6" ht="62.4" x14ac:dyDescent="0.3">
      <c r="B146" s="10">
        <v>132</v>
      </c>
      <c r="C146" s="9" t="s">
        <v>155</v>
      </c>
      <c r="D146" s="9" t="s">
        <v>10</v>
      </c>
      <c r="E146" s="9">
        <v>5</v>
      </c>
      <c r="F146" s="9">
        <v>10</v>
      </c>
    </row>
    <row r="147" spans="2:6" ht="15.6" x14ac:dyDescent="0.3">
      <c r="B147" s="10"/>
      <c r="C147" s="27" t="s">
        <v>238</v>
      </c>
      <c r="D147" s="27"/>
      <c r="E147" s="27"/>
      <c r="F147" s="27"/>
    </row>
    <row r="148" spans="2:6" ht="46.8" x14ac:dyDescent="0.3">
      <c r="B148" s="10">
        <v>133</v>
      </c>
      <c r="C148" s="9" t="s">
        <v>71</v>
      </c>
      <c r="D148" s="9" t="s">
        <v>13</v>
      </c>
      <c r="E148" s="9">
        <v>6</v>
      </c>
      <c r="F148" s="9">
        <v>7</v>
      </c>
    </row>
    <row r="149" spans="2:6" ht="46.8" x14ac:dyDescent="0.3">
      <c r="B149" s="15">
        <v>134</v>
      </c>
      <c r="C149" s="9" t="s">
        <v>72</v>
      </c>
      <c r="D149" s="9" t="s">
        <v>13</v>
      </c>
      <c r="E149" s="9">
        <v>2</v>
      </c>
      <c r="F149" s="9">
        <v>2</v>
      </c>
    </row>
    <row r="150" spans="2:6" ht="46.8" x14ac:dyDescent="0.3">
      <c r="B150" s="10">
        <v>135</v>
      </c>
      <c r="C150" s="9" t="s">
        <v>73</v>
      </c>
      <c r="D150" s="9" t="s">
        <v>13</v>
      </c>
      <c r="E150" s="9">
        <v>2</v>
      </c>
      <c r="F150" s="9">
        <v>2</v>
      </c>
    </row>
    <row r="151" spans="2:6" ht="15.6" x14ac:dyDescent="0.3">
      <c r="B151" s="10">
        <v>136</v>
      </c>
      <c r="C151" s="9" t="s">
        <v>74</v>
      </c>
      <c r="D151" s="9" t="s">
        <v>10</v>
      </c>
      <c r="E151" s="9">
        <v>2</v>
      </c>
      <c r="F151" s="9">
        <v>2</v>
      </c>
    </row>
    <row r="152" spans="2:6" ht="31.2" x14ac:dyDescent="0.3">
      <c r="B152" s="15">
        <v>137</v>
      </c>
      <c r="C152" s="9" t="s">
        <v>75</v>
      </c>
      <c r="D152" s="9" t="s">
        <v>10</v>
      </c>
      <c r="E152" s="9">
        <v>2</v>
      </c>
      <c r="F152" s="9">
        <v>2</v>
      </c>
    </row>
    <row r="153" spans="2:6" ht="46.8" x14ac:dyDescent="0.3">
      <c r="B153" s="10">
        <v>138</v>
      </c>
      <c r="C153" s="9" t="s">
        <v>76</v>
      </c>
      <c r="D153" s="9" t="s">
        <v>10</v>
      </c>
      <c r="E153" s="9">
        <v>2</v>
      </c>
      <c r="F153" s="9">
        <v>2</v>
      </c>
    </row>
    <row r="154" spans="2:6" ht="15.6" x14ac:dyDescent="0.3">
      <c r="B154" s="10">
        <v>139</v>
      </c>
      <c r="C154" s="9" t="s">
        <v>77</v>
      </c>
      <c r="D154" s="9" t="s">
        <v>10</v>
      </c>
      <c r="E154" s="9">
        <v>20</v>
      </c>
      <c r="F154" s="9">
        <v>20</v>
      </c>
    </row>
    <row r="155" spans="2:6" ht="31.2" x14ac:dyDescent="0.3">
      <c r="B155" s="15">
        <v>140</v>
      </c>
      <c r="C155" s="9" t="s">
        <v>78</v>
      </c>
      <c r="D155" s="9" t="s">
        <v>10</v>
      </c>
      <c r="E155" s="9">
        <v>12</v>
      </c>
      <c r="F155" s="9">
        <v>12</v>
      </c>
    </row>
    <row r="156" spans="2:6" ht="46.8" x14ac:dyDescent="0.3">
      <c r="B156" s="10">
        <v>141</v>
      </c>
      <c r="C156" s="9" t="s">
        <v>79</v>
      </c>
      <c r="D156" s="9" t="s">
        <v>10</v>
      </c>
      <c r="E156" s="9">
        <v>6</v>
      </c>
      <c r="F156" s="9">
        <v>10</v>
      </c>
    </row>
    <row r="157" spans="2:6" ht="15.6" x14ac:dyDescent="0.3">
      <c r="B157" s="10">
        <v>142</v>
      </c>
      <c r="C157" s="9" t="s">
        <v>80</v>
      </c>
      <c r="D157" s="9" t="s">
        <v>13</v>
      </c>
      <c r="E157" s="9">
        <v>6</v>
      </c>
      <c r="F157" s="9">
        <v>6</v>
      </c>
    </row>
    <row r="158" spans="2:6" ht="15.6" x14ac:dyDescent="0.3">
      <c r="B158" s="15">
        <v>143</v>
      </c>
      <c r="C158" s="9" t="s">
        <v>81</v>
      </c>
      <c r="D158" s="9" t="s">
        <v>10</v>
      </c>
      <c r="E158" s="9">
        <v>4</v>
      </c>
      <c r="F158" s="9">
        <v>4</v>
      </c>
    </row>
    <row r="159" spans="2:6" ht="15.6" x14ac:dyDescent="0.3">
      <c r="B159" s="15"/>
      <c r="C159" s="26" t="s">
        <v>239</v>
      </c>
      <c r="D159" s="26"/>
      <c r="E159" s="26"/>
      <c r="F159" s="26"/>
    </row>
    <row r="160" spans="2:6" ht="78" x14ac:dyDescent="0.3">
      <c r="B160" s="10">
        <v>144</v>
      </c>
      <c r="C160" s="9" t="s">
        <v>82</v>
      </c>
      <c r="D160" s="9" t="s">
        <v>10</v>
      </c>
      <c r="E160" s="9">
        <v>2</v>
      </c>
      <c r="F160" s="9">
        <v>2</v>
      </c>
    </row>
    <row r="161" spans="2:6" ht="31.2" x14ac:dyDescent="0.3">
      <c r="B161" s="10">
        <v>145</v>
      </c>
      <c r="C161" s="9" t="s">
        <v>83</v>
      </c>
      <c r="D161" s="9" t="s">
        <v>13</v>
      </c>
      <c r="E161" s="9">
        <v>9</v>
      </c>
      <c r="F161" s="9">
        <v>8</v>
      </c>
    </row>
    <row r="162" spans="2:6" ht="31.2" x14ac:dyDescent="0.3">
      <c r="B162" s="15">
        <v>146</v>
      </c>
      <c r="C162" s="9" t="s">
        <v>84</v>
      </c>
      <c r="D162" s="9" t="s">
        <v>13</v>
      </c>
      <c r="E162" s="9">
        <v>8</v>
      </c>
      <c r="F162" s="9">
        <v>8</v>
      </c>
    </row>
    <row r="163" spans="2:6" ht="15.6" x14ac:dyDescent="0.3">
      <c r="B163" s="15"/>
      <c r="C163" s="26" t="s">
        <v>240</v>
      </c>
      <c r="D163" s="26"/>
      <c r="E163" s="26"/>
      <c r="F163" s="26"/>
    </row>
    <row r="164" spans="2:6" ht="46.8" x14ac:dyDescent="0.3">
      <c r="B164" s="10">
        <v>147</v>
      </c>
      <c r="C164" s="9" t="s">
        <v>156</v>
      </c>
      <c r="D164" s="15" t="s">
        <v>10</v>
      </c>
      <c r="E164" s="15">
        <v>1</v>
      </c>
      <c r="F164" s="15"/>
    </row>
    <row r="165" spans="2:6" ht="31.2" x14ac:dyDescent="0.3">
      <c r="B165" s="15">
        <v>148</v>
      </c>
      <c r="C165" s="9" t="s">
        <v>157</v>
      </c>
      <c r="D165" s="15" t="s">
        <v>10</v>
      </c>
      <c r="E165" s="15">
        <v>3</v>
      </c>
      <c r="F165" s="15"/>
    </row>
    <row r="166" spans="2:6" ht="46.8" x14ac:dyDescent="0.3">
      <c r="B166" s="10">
        <v>149</v>
      </c>
      <c r="C166" s="9" t="s">
        <v>85</v>
      </c>
      <c r="D166" s="15" t="s">
        <v>10</v>
      </c>
      <c r="E166" s="15">
        <v>2</v>
      </c>
      <c r="F166" s="15"/>
    </row>
    <row r="167" spans="2:6" ht="31.2" x14ac:dyDescent="0.3">
      <c r="B167" s="10">
        <v>150</v>
      </c>
      <c r="C167" s="9" t="s">
        <v>158</v>
      </c>
      <c r="D167" s="15" t="s">
        <v>13</v>
      </c>
      <c r="E167" s="15">
        <v>2</v>
      </c>
      <c r="F167" s="15"/>
    </row>
    <row r="168" spans="2:6" ht="31.2" x14ac:dyDescent="0.3">
      <c r="B168" s="15">
        <v>151</v>
      </c>
      <c r="C168" s="9" t="s">
        <v>86</v>
      </c>
      <c r="D168" s="15" t="s">
        <v>10</v>
      </c>
      <c r="E168" s="15">
        <v>2</v>
      </c>
      <c r="F168" s="15"/>
    </row>
    <row r="169" spans="2:6" ht="15.6" x14ac:dyDescent="0.3">
      <c r="B169" s="10">
        <v>152</v>
      </c>
      <c r="C169" s="9" t="s">
        <v>87</v>
      </c>
      <c r="D169" s="15" t="s">
        <v>10</v>
      </c>
      <c r="E169" s="15">
        <v>3</v>
      </c>
      <c r="F169" s="15"/>
    </row>
    <row r="170" spans="2:6" ht="31.2" x14ac:dyDescent="0.3">
      <c r="B170" s="10">
        <v>153</v>
      </c>
      <c r="C170" s="9" t="s">
        <v>88</v>
      </c>
      <c r="D170" s="15" t="s">
        <v>10</v>
      </c>
      <c r="E170" s="15">
        <v>2</v>
      </c>
      <c r="F170" s="15"/>
    </row>
    <row r="171" spans="2:6" ht="31.2" x14ac:dyDescent="0.3">
      <c r="B171" s="15">
        <v>154</v>
      </c>
      <c r="C171" s="9" t="s">
        <v>89</v>
      </c>
      <c r="D171" s="15" t="s">
        <v>10</v>
      </c>
      <c r="E171" s="15">
        <v>25</v>
      </c>
      <c r="F171" s="15"/>
    </row>
    <row r="172" spans="2:6" ht="46.8" x14ac:dyDescent="0.3">
      <c r="B172" s="10">
        <v>155</v>
      </c>
      <c r="C172" s="9" t="s">
        <v>90</v>
      </c>
      <c r="D172" s="15" t="s">
        <v>10</v>
      </c>
      <c r="E172" s="15">
        <v>2</v>
      </c>
      <c r="F172" s="15"/>
    </row>
    <row r="173" spans="2:6" ht="46.8" x14ac:dyDescent="0.3">
      <c r="B173" s="10">
        <v>156</v>
      </c>
      <c r="C173" s="9" t="s">
        <v>91</v>
      </c>
      <c r="D173" s="15" t="s">
        <v>10</v>
      </c>
      <c r="E173" s="15">
        <v>15</v>
      </c>
      <c r="F173" s="15"/>
    </row>
    <row r="174" spans="2:6" ht="15.6" x14ac:dyDescent="0.3">
      <c r="B174" s="15">
        <v>157</v>
      </c>
      <c r="C174" s="9" t="s">
        <v>77</v>
      </c>
      <c r="D174" s="15" t="s">
        <v>10</v>
      </c>
      <c r="E174" s="15">
        <v>20</v>
      </c>
      <c r="F174" s="15"/>
    </row>
    <row r="175" spans="2:6" ht="15.6" x14ac:dyDescent="0.3">
      <c r="B175" s="10">
        <v>158</v>
      </c>
      <c r="C175" s="9" t="s">
        <v>92</v>
      </c>
      <c r="D175" s="15" t="s">
        <v>10</v>
      </c>
      <c r="E175" s="15">
        <v>10</v>
      </c>
      <c r="F175" s="15"/>
    </row>
    <row r="176" spans="2:6" ht="15.6" x14ac:dyDescent="0.3">
      <c r="B176" s="10">
        <v>159</v>
      </c>
      <c r="C176" s="9" t="s">
        <v>93</v>
      </c>
      <c r="D176" s="15" t="s">
        <v>10</v>
      </c>
      <c r="E176" s="15">
        <v>10</v>
      </c>
      <c r="F176" s="15"/>
    </row>
    <row r="177" spans="2:6" ht="15.6" x14ac:dyDescent="0.3">
      <c r="B177" s="15">
        <v>160</v>
      </c>
      <c r="C177" s="9" t="s">
        <v>94</v>
      </c>
      <c r="D177" s="15" t="s">
        <v>10</v>
      </c>
      <c r="E177" s="15">
        <v>20</v>
      </c>
      <c r="F177" s="15"/>
    </row>
    <row r="178" spans="2:6" ht="15.6" x14ac:dyDescent="0.3">
      <c r="B178" s="10">
        <v>161</v>
      </c>
      <c r="C178" s="9" t="s">
        <v>95</v>
      </c>
      <c r="D178" s="15" t="s">
        <v>10</v>
      </c>
      <c r="E178" s="15">
        <v>30</v>
      </c>
      <c r="F178" s="15"/>
    </row>
    <row r="179" spans="2:6" ht="15.6" x14ac:dyDescent="0.3">
      <c r="B179" s="10">
        <v>162</v>
      </c>
      <c r="C179" s="9" t="s">
        <v>96</v>
      </c>
      <c r="D179" s="15" t="s">
        <v>10</v>
      </c>
      <c r="E179" s="15">
        <v>10</v>
      </c>
      <c r="F179" s="15"/>
    </row>
    <row r="180" spans="2:6" ht="46.8" x14ac:dyDescent="0.3">
      <c r="B180" s="15">
        <v>163</v>
      </c>
      <c r="C180" s="9" t="s">
        <v>79</v>
      </c>
      <c r="D180" s="15" t="s">
        <v>10</v>
      </c>
      <c r="E180" s="15">
        <v>60</v>
      </c>
      <c r="F180" s="15"/>
    </row>
    <row r="181" spans="2:6" ht="31.2" x14ac:dyDescent="0.3">
      <c r="B181" s="10">
        <v>164</v>
      </c>
      <c r="C181" s="9" t="s">
        <v>97</v>
      </c>
      <c r="D181" s="15" t="s">
        <v>10</v>
      </c>
      <c r="E181" s="15">
        <v>13</v>
      </c>
      <c r="F181" s="15"/>
    </row>
    <row r="182" spans="2:6" ht="31.2" x14ac:dyDescent="0.3">
      <c r="B182" s="10">
        <v>165</v>
      </c>
      <c r="C182" s="9" t="s">
        <v>98</v>
      </c>
      <c r="D182" s="15" t="s">
        <v>10</v>
      </c>
      <c r="E182" s="15">
        <v>30</v>
      </c>
      <c r="F182" s="15"/>
    </row>
    <row r="183" spans="2:6" ht="15.6" x14ac:dyDescent="0.3">
      <c r="B183" s="15">
        <v>166</v>
      </c>
      <c r="C183" s="9" t="s">
        <v>99</v>
      </c>
      <c r="D183" s="15" t="s">
        <v>10</v>
      </c>
      <c r="E183" s="15">
        <v>40</v>
      </c>
      <c r="F183" s="15"/>
    </row>
    <row r="184" spans="2:6" ht="31.2" x14ac:dyDescent="0.3">
      <c r="B184" s="10">
        <v>167</v>
      </c>
      <c r="C184" s="9" t="s">
        <v>220</v>
      </c>
      <c r="D184" s="15" t="s">
        <v>10</v>
      </c>
      <c r="E184" s="15">
        <v>4</v>
      </c>
      <c r="F184" s="15"/>
    </row>
    <row r="185" spans="2:6" ht="31.2" x14ac:dyDescent="0.3">
      <c r="B185" s="10">
        <v>168</v>
      </c>
      <c r="C185" s="9" t="s">
        <v>100</v>
      </c>
      <c r="D185" s="15" t="s">
        <v>10</v>
      </c>
      <c r="E185" s="15">
        <v>50</v>
      </c>
      <c r="F185" s="15"/>
    </row>
    <row r="186" spans="2:6" ht="15.6" x14ac:dyDescent="0.3">
      <c r="B186" s="15">
        <v>169</v>
      </c>
      <c r="C186" s="9" t="s">
        <v>159</v>
      </c>
      <c r="D186" s="15" t="s">
        <v>10</v>
      </c>
      <c r="E186" s="15">
        <v>1</v>
      </c>
      <c r="F186" s="15"/>
    </row>
    <row r="187" spans="2:6" ht="15.6" x14ac:dyDescent="0.3">
      <c r="B187" s="10">
        <v>170</v>
      </c>
      <c r="C187" s="9" t="s">
        <v>101</v>
      </c>
      <c r="D187" s="15" t="s">
        <v>21</v>
      </c>
      <c r="E187" s="15">
        <v>10</v>
      </c>
      <c r="F187" s="15"/>
    </row>
    <row r="188" spans="2:6" ht="15.6" x14ac:dyDescent="0.3">
      <c r="B188" s="10">
        <v>171</v>
      </c>
      <c r="C188" s="9" t="s">
        <v>81</v>
      </c>
      <c r="D188" s="15" t="s">
        <v>10</v>
      </c>
      <c r="E188" s="15">
        <v>2</v>
      </c>
      <c r="F188" s="15"/>
    </row>
    <row r="189" spans="2:6" ht="15.6" x14ac:dyDescent="0.3">
      <c r="B189" s="15">
        <v>172</v>
      </c>
      <c r="C189" s="9" t="s">
        <v>102</v>
      </c>
      <c r="D189" s="15" t="s">
        <v>10</v>
      </c>
      <c r="E189" s="15">
        <v>2</v>
      </c>
      <c r="F189" s="15"/>
    </row>
    <row r="190" spans="2:6" ht="31.2" x14ac:dyDescent="0.3">
      <c r="B190" s="10">
        <v>173</v>
      </c>
      <c r="C190" s="9" t="s">
        <v>103</v>
      </c>
      <c r="D190" s="15" t="s">
        <v>10</v>
      </c>
      <c r="E190" s="15">
        <v>2</v>
      </c>
      <c r="F190" s="15"/>
    </row>
    <row r="191" spans="2:6" ht="46.8" x14ac:dyDescent="0.3">
      <c r="B191" s="10">
        <v>174</v>
      </c>
      <c r="C191" s="9" t="s">
        <v>216</v>
      </c>
      <c r="D191" s="15" t="s">
        <v>13</v>
      </c>
      <c r="E191" s="15">
        <v>1</v>
      </c>
      <c r="F191" s="15"/>
    </row>
    <row r="192" spans="2:6" ht="15.6" x14ac:dyDescent="0.3">
      <c r="B192" s="15">
        <v>175</v>
      </c>
      <c r="C192" s="9" t="s">
        <v>104</v>
      </c>
      <c r="D192" s="15" t="s">
        <v>10</v>
      </c>
      <c r="E192" s="15">
        <v>12</v>
      </c>
      <c r="F192" s="15"/>
    </row>
    <row r="193" spans="2:6" ht="15.6" x14ac:dyDescent="0.3">
      <c r="B193" s="10">
        <v>176</v>
      </c>
      <c r="C193" s="9" t="s">
        <v>160</v>
      </c>
      <c r="D193" s="15" t="s">
        <v>13</v>
      </c>
      <c r="E193" s="15">
        <v>3</v>
      </c>
      <c r="F193" s="15"/>
    </row>
    <row r="194" spans="2:6" ht="31.2" x14ac:dyDescent="0.3">
      <c r="B194" s="10">
        <v>177</v>
      </c>
      <c r="C194" s="9" t="s">
        <v>221</v>
      </c>
      <c r="D194" s="15" t="s">
        <v>10</v>
      </c>
      <c r="E194" s="15">
        <v>1</v>
      </c>
      <c r="F194" s="15"/>
    </row>
    <row r="195" spans="2:6" ht="46.8" x14ac:dyDescent="0.3">
      <c r="B195" s="15">
        <v>178</v>
      </c>
      <c r="C195" s="9" t="s">
        <v>199</v>
      </c>
      <c r="D195" s="15" t="s">
        <v>10</v>
      </c>
      <c r="E195" s="15">
        <v>1</v>
      </c>
      <c r="F195" s="15"/>
    </row>
    <row r="196" spans="2:6" ht="15.6" x14ac:dyDescent="0.3">
      <c r="B196" s="10"/>
      <c r="C196" s="26" t="s">
        <v>241</v>
      </c>
      <c r="D196" s="26"/>
      <c r="E196" s="26"/>
      <c r="F196" s="26"/>
    </row>
    <row r="197" spans="2:6" ht="15.6" x14ac:dyDescent="0.3">
      <c r="B197" s="10">
        <v>179</v>
      </c>
      <c r="C197" s="9" t="s">
        <v>126</v>
      </c>
      <c r="D197" s="15" t="s">
        <v>10</v>
      </c>
      <c r="E197" s="15">
        <v>2</v>
      </c>
      <c r="F197" s="15">
        <v>2</v>
      </c>
    </row>
    <row r="198" spans="2:6" ht="15.6" x14ac:dyDescent="0.3">
      <c r="B198" s="15">
        <v>180</v>
      </c>
      <c r="C198" s="9" t="s">
        <v>106</v>
      </c>
      <c r="D198" s="15" t="s">
        <v>10</v>
      </c>
      <c r="E198" s="15">
        <v>2</v>
      </c>
      <c r="F198" s="15">
        <v>2</v>
      </c>
    </row>
    <row r="199" spans="2:6" ht="15" customHeight="1" x14ac:dyDescent="0.3">
      <c r="B199" s="10">
        <v>181</v>
      </c>
      <c r="C199" s="9" t="s">
        <v>127</v>
      </c>
      <c r="D199" s="15" t="s">
        <v>10</v>
      </c>
      <c r="E199" s="15">
        <v>2</v>
      </c>
      <c r="F199" s="15">
        <v>2</v>
      </c>
    </row>
    <row r="200" spans="2:6" ht="15.6" x14ac:dyDescent="0.3">
      <c r="B200" s="15">
        <v>182</v>
      </c>
      <c r="C200" s="9" t="s">
        <v>128</v>
      </c>
      <c r="D200" s="15" t="s">
        <v>10</v>
      </c>
      <c r="E200" s="15">
        <v>42</v>
      </c>
      <c r="F200" s="15">
        <v>50</v>
      </c>
    </row>
    <row r="201" spans="2:6" ht="15.6" x14ac:dyDescent="0.3">
      <c r="B201" s="10">
        <v>183</v>
      </c>
      <c r="C201" s="9" t="s">
        <v>123</v>
      </c>
      <c r="D201" s="15" t="s">
        <v>10</v>
      </c>
      <c r="E201" s="15">
        <v>42</v>
      </c>
      <c r="F201" s="15">
        <v>50</v>
      </c>
    </row>
    <row r="202" spans="2:6" ht="62.4" x14ac:dyDescent="0.3">
      <c r="B202" s="15">
        <v>184</v>
      </c>
      <c r="C202" s="9" t="s">
        <v>242</v>
      </c>
      <c r="D202" s="15" t="s">
        <v>10</v>
      </c>
      <c r="E202" s="15">
        <v>13</v>
      </c>
      <c r="F202" s="15">
        <v>11</v>
      </c>
    </row>
    <row r="203" spans="2:6" ht="15.6" x14ac:dyDescent="0.3">
      <c r="B203" s="10">
        <v>185</v>
      </c>
      <c r="C203" s="9" t="s">
        <v>243</v>
      </c>
      <c r="D203" s="15" t="s">
        <v>10</v>
      </c>
      <c r="E203" s="15">
        <v>2</v>
      </c>
      <c r="F203" s="15">
        <v>2</v>
      </c>
    </row>
    <row r="204" spans="2:6" ht="15.6" x14ac:dyDescent="0.3">
      <c r="B204" s="15">
        <v>186</v>
      </c>
      <c r="C204" s="9" t="s">
        <v>244</v>
      </c>
      <c r="D204" s="15" t="s">
        <v>10</v>
      </c>
      <c r="E204" s="15">
        <v>2</v>
      </c>
      <c r="F204" s="15">
        <v>2</v>
      </c>
    </row>
    <row r="205" spans="2:6" ht="31.2" x14ac:dyDescent="0.3">
      <c r="B205" s="10">
        <v>187</v>
      </c>
      <c r="C205" s="9" t="s">
        <v>245</v>
      </c>
      <c r="D205" s="15" t="s">
        <v>10</v>
      </c>
      <c r="E205" s="15">
        <v>2</v>
      </c>
      <c r="F205" s="15">
        <v>2</v>
      </c>
    </row>
    <row r="206" spans="2:6" ht="15.6" x14ac:dyDescent="0.3">
      <c r="B206" s="15">
        <v>188</v>
      </c>
      <c r="C206" s="9" t="s">
        <v>58</v>
      </c>
      <c r="D206" s="15" t="s">
        <v>10</v>
      </c>
      <c r="E206" s="15">
        <v>2</v>
      </c>
      <c r="F206" s="15">
        <v>2</v>
      </c>
    </row>
    <row r="207" spans="2:6" ht="46.8" x14ac:dyDescent="0.3">
      <c r="B207" s="10">
        <v>189</v>
      </c>
      <c r="C207" s="9" t="s">
        <v>190</v>
      </c>
      <c r="D207" s="15" t="s">
        <v>10</v>
      </c>
      <c r="E207" s="15">
        <v>10</v>
      </c>
      <c r="F207" s="15">
        <v>10</v>
      </c>
    </row>
    <row r="208" spans="2:6" ht="15.6" x14ac:dyDescent="0.3">
      <c r="B208" s="15"/>
      <c r="C208" s="26" t="s">
        <v>246</v>
      </c>
      <c r="D208" s="26"/>
      <c r="E208" s="26"/>
      <c r="F208" s="26"/>
    </row>
    <row r="209" spans="2:6" ht="31.2" x14ac:dyDescent="0.3">
      <c r="B209" s="15">
        <v>190</v>
      </c>
      <c r="C209" s="9" t="s">
        <v>247</v>
      </c>
      <c r="D209" s="9" t="s">
        <v>10</v>
      </c>
      <c r="E209" s="9">
        <v>38</v>
      </c>
      <c r="F209" s="9">
        <v>50</v>
      </c>
    </row>
    <row r="210" spans="2:6" ht="31.2" x14ac:dyDescent="0.3">
      <c r="B210" s="15">
        <v>191</v>
      </c>
      <c r="C210" s="9" t="s">
        <v>131</v>
      </c>
      <c r="D210" s="9" t="s">
        <v>10</v>
      </c>
      <c r="E210" s="9">
        <v>2</v>
      </c>
      <c r="F210" s="9">
        <v>2</v>
      </c>
    </row>
    <row r="211" spans="2:6" ht="31.2" x14ac:dyDescent="0.3">
      <c r="B211" s="15">
        <v>192</v>
      </c>
      <c r="C211" s="9" t="s">
        <v>132</v>
      </c>
      <c r="D211" s="9" t="s">
        <v>10</v>
      </c>
      <c r="E211" s="9">
        <v>38</v>
      </c>
      <c r="F211" s="9">
        <v>50</v>
      </c>
    </row>
    <row r="212" spans="2:6" ht="15.6" x14ac:dyDescent="0.3">
      <c r="B212" s="15">
        <v>193</v>
      </c>
      <c r="C212" s="9" t="s">
        <v>129</v>
      </c>
      <c r="D212" s="9" t="s">
        <v>10</v>
      </c>
      <c r="E212" s="9">
        <v>2</v>
      </c>
      <c r="F212" s="9">
        <v>2</v>
      </c>
    </row>
    <row r="213" spans="2:6" ht="15.6" x14ac:dyDescent="0.3">
      <c r="B213" s="15">
        <v>194</v>
      </c>
      <c r="C213" s="9" t="s">
        <v>248</v>
      </c>
      <c r="D213" s="9" t="s">
        <v>10</v>
      </c>
      <c r="E213" s="9">
        <v>2</v>
      </c>
      <c r="F213" s="9">
        <v>2</v>
      </c>
    </row>
    <row r="214" spans="2:6" ht="15.6" x14ac:dyDescent="0.3">
      <c r="B214" s="15">
        <v>195</v>
      </c>
      <c r="C214" s="9" t="s">
        <v>130</v>
      </c>
      <c r="D214" s="9" t="s">
        <v>10</v>
      </c>
      <c r="E214" s="9">
        <v>48</v>
      </c>
      <c r="F214" s="9">
        <v>50</v>
      </c>
    </row>
    <row r="215" spans="2:6" ht="15.6" x14ac:dyDescent="0.3">
      <c r="B215" s="15">
        <v>196</v>
      </c>
      <c r="C215" s="9" t="s">
        <v>249</v>
      </c>
      <c r="D215" s="9" t="s">
        <v>10</v>
      </c>
      <c r="E215" s="9">
        <v>12</v>
      </c>
      <c r="F215" s="9">
        <v>12</v>
      </c>
    </row>
    <row r="216" spans="2:6" ht="15.6" x14ac:dyDescent="0.3">
      <c r="B216" s="15">
        <v>197</v>
      </c>
      <c r="C216" s="9" t="s">
        <v>191</v>
      </c>
      <c r="D216" s="9" t="s">
        <v>10</v>
      </c>
      <c r="E216" s="9">
        <v>4</v>
      </c>
      <c r="F216" s="9">
        <v>4</v>
      </c>
    </row>
    <row r="217" spans="2:6" ht="15.6" x14ac:dyDescent="0.3">
      <c r="B217" s="15"/>
      <c r="C217" s="26" t="s">
        <v>250</v>
      </c>
      <c r="D217" s="26"/>
      <c r="E217" s="26"/>
      <c r="F217" s="26"/>
    </row>
    <row r="218" spans="2:6" ht="15.6" x14ac:dyDescent="0.3">
      <c r="B218" s="15">
        <v>198</v>
      </c>
      <c r="C218" s="9" t="s">
        <v>138</v>
      </c>
      <c r="D218" s="9" t="s">
        <v>10</v>
      </c>
      <c r="E218" s="9">
        <v>38</v>
      </c>
      <c r="F218" s="9">
        <v>50</v>
      </c>
    </row>
    <row r="219" spans="2:6" ht="15.6" x14ac:dyDescent="0.3">
      <c r="B219" s="15">
        <v>199</v>
      </c>
      <c r="C219" s="9" t="s">
        <v>139</v>
      </c>
      <c r="D219" s="9" t="s">
        <v>10</v>
      </c>
      <c r="E219" s="9">
        <v>38</v>
      </c>
      <c r="F219" s="9">
        <v>50</v>
      </c>
    </row>
    <row r="220" spans="2:6" ht="15.6" x14ac:dyDescent="0.3">
      <c r="B220" s="15">
        <v>200</v>
      </c>
      <c r="C220" s="9" t="s">
        <v>140</v>
      </c>
      <c r="D220" s="9" t="s">
        <v>10</v>
      </c>
      <c r="E220" s="9">
        <v>38</v>
      </c>
      <c r="F220" s="9">
        <v>50</v>
      </c>
    </row>
    <row r="221" spans="2:6" ht="31.2" x14ac:dyDescent="0.3">
      <c r="B221" s="15">
        <v>201</v>
      </c>
      <c r="C221" s="9" t="s">
        <v>251</v>
      </c>
      <c r="D221" s="9" t="s">
        <v>13</v>
      </c>
      <c r="E221" s="9">
        <v>114</v>
      </c>
      <c r="F221" s="9">
        <v>150</v>
      </c>
    </row>
    <row r="222" spans="2:6" ht="15.6" x14ac:dyDescent="0.3">
      <c r="B222" s="15">
        <v>202</v>
      </c>
      <c r="C222" s="9" t="s">
        <v>252</v>
      </c>
      <c r="D222" s="9" t="s">
        <v>10</v>
      </c>
      <c r="E222" s="9">
        <v>38</v>
      </c>
      <c r="F222" s="9">
        <v>50</v>
      </c>
    </row>
    <row r="223" spans="2:6" ht="15.6" x14ac:dyDescent="0.3">
      <c r="B223" s="15">
        <v>203</v>
      </c>
      <c r="C223" s="9" t="s">
        <v>141</v>
      </c>
      <c r="D223" s="9" t="s">
        <v>10</v>
      </c>
      <c r="E223" s="9">
        <v>38</v>
      </c>
      <c r="F223" s="9">
        <v>50</v>
      </c>
    </row>
    <row r="224" spans="2:6" ht="15.6" x14ac:dyDescent="0.3">
      <c r="B224" s="15">
        <v>204</v>
      </c>
      <c r="C224" s="9" t="s">
        <v>142</v>
      </c>
      <c r="D224" s="9" t="s">
        <v>10</v>
      </c>
      <c r="E224" s="9">
        <v>114</v>
      </c>
      <c r="F224" s="9">
        <v>150</v>
      </c>
    </row>
    <row r="225" spans="2:6" ht="15.6" x14ac:dyDescent="0.3">
      <c r="B225" s="15"/>
      <c r="C225" s="26" t="s">
        <v>276</v>
      </c>
      <c r="D225" s="26"/>
      <c r="E225" s="26"/>
      <c r="F225" s="26"/>
    </row>
    <row r="226" spans="2:6" ht="31.2" x14ac:dyDescent="0.3">
      <c r="B226" s="15">
        <v>205</v>
      </c>
      <c r="C226" s="9" t="s">
        <v>253</v>
      </c>
      <c r="D226" s="9" t="s">
        <v>10</v>
      </c>
      <c r="E226" s="9">
        <v>2</v>
      </c>
      <c r="F226" s="9">
        <v>2</v>
      </c>
    </row>
    <row r="227" spans="2:6" ht="31.2" x14ac:dyDescent="0.3">
      <c r="B227" s="15">
        <v>206</v>
      </c>
      <c r="C227" s="9" t="s">
        <v>254</v>
      </c>
      <c r="D227" s="9" t="s">
        <v>10</v>
      </c>
      <c r="E227" s="9">
        <v>2</v>
      </c>
      <c r="F227" s="9">
        <v>2</v>
      </c>
    </row>
    <row r="228" spans="2:6" ht="31.2" x14ac:dyDescent="0.3">
      <c r="B228" s="15">
        <v>207</v>
      </c>
      <c r="C228" s="9" t="s">
        <v>179</v>
      </c>
      <c r="D228" s="15" t="s">
        <v>10</v>
      </c>
      <c r="E228" s="15">
        <v>2</v>
      </c>
      <c r="F228" s="15">
        <v>2</v>
      </c>
    </row>
    <row r="229" spans="2:6" ht="31.2" x14ac:dyDescent="0.3">
      <c r="B229" s="15">
        <v>208</v>
      </c>
      <c r="C229" s="9" t="s">
        <v>180</v>
      </c>
      <c r="D229" s="15" t="s">
        <v>10</v>
      </c>
      <c r="E229" s="15">
        <v>4</v>
      </c>
      <c r="F229" s="15">
        <v>4</v>
      </c>
    </row>
    <row r="230" spans="2:6" ht="15.6" x14ac:dyDescent="0.3">
      <c r="B230" s="15">
        <v>209</v>
      </c>
      <c r="C230" s="9" t="s">
        <v>181</v>
      </c>
      <c r="D230" s="15" t="s">
        <v>10</v>
      </c>
      <c r="E230" s="15">
        <v>4</v>
      </c>
      <c r="F230" s="15">
        <v>4</v>
      </c>
    </row>
    <row r="231" spans="2:6" ht="31.2" x14ac:dyDescent="0.3">
      <c r="B231" s="15">
        <v>210</v>
      </c>
      <c r="C231" s="9" t="s">
        <v>183</v>
      </c>
      <c r="D231" s="15" t="s">
        <v>10</v>
      </c>
      <c r="E231" s="15">
        <v>4</v>
      </c>
      <c r="F231" s="15">
        <v>4</v>
      </c>
    </row>
    <row r="232" spans="2:6" ht="31.2" x14ac:dyDescent="0.3">
      <c r="B232" s="15">
        <v>211</v>
      </c>
      <c r="C232" s="9" t="s">
        <v>182</v>
      </c>
      <c r="D232" s="15" t="s">
        <v>10</v>
      </c>
      <c r="E232" s="15">
        <v>4</v>
      </c>
      <c r="F232" s="15">
        <v>4</v>
      </c>
    </row>
    <row r="233" spans="2:6" ht="15.6" x14ac:dyDescent="0.3">
      <c r="B233" s="10"/>
      <c r="C233" s="27" t="s">
        <v>255</v>
      </c>
      <c r="D233" s="27"/>
      <c r="E233" s="27"/>
      <c r="F233" s="27"/>
    </row>
    <row r="234" spans="2:6" ht="31.2" x14ac:dyDescent="0.3">
      <c r="B234" s="15">
        <v>212</v>
      </c>
      <c r="C234" s="9" t="s">
        <v>184</v>
      </c>
      <c r="D234" s="15" t="s">
        <v>10</v>
      </c>
      <c r="E234" s="15">
        <v>2</v>
      </c>
      <c r="F234" s="15"/>
    </row>
    <row r="235" spans="2:6" ht="15.6" x14ac:dyDescent="0.3">
      <c r="B235" s="15">
        <v>213</v>
      </c>
      <c r="C235" s="9" t="s">
        <v>256</v>
      </c>
      <c r="D235" s="15" t="s">
        <v>13</v>
      </c>
      <c r="E235" s="15">
        <v>1</v>
      </c>
      <c r="F235" s="15"/>
    </row>
    <row r="236" spans="2:6" ht="15.6" x14ac:dyDescent="0.3">
      <c r="B236" s="15">
        <v>214</v>
      </c>
      <c r="C236" s="9" t="s">
        <v>133</v>
      </c>
      <c r="D236" s="15" t="s">
        <v>10</v>
      </c>
      <c r="E236" s="15">
        <v>2</v>
      </c>
      <c r="F236" s="15"/>
    </row>
    <row r="237" spans="2:6" ht="15.6" x14ac:dyDescent="0.3">
      <c r="B237" s="15">
        <v>215</v>
      </c>
      <c r="C237" s="9" t="s">
        <v>257</v>
      </c>
      <c r="D237" s="15" t="s">
        <v>10</v>
      </c>
      <c r="E237" s="15">
        <v>1</v>
      </c>
      <c r="F237" s="15"/>
    </row>
    <row r="238" spans="2:6" ht="31.2" x14ac:dyDescent="0.3">
      <c r="B238" s="15">
        <v>216</v>
      </c>
      <c r="C238" s="9" t="s">
        <v>137</v>
      </c>
      <c r="D238" s="15" t="s">
        <v>10</v>
      </c>
      <c r="E238" s="15">
        <v>1</v>
      </c>
      <c r="F238" s="15"/>
    </row>
    <row r="239" spans="2:6" ht="15.6" x14ac:dyDescent="0.3">
      <c r="B239" s="15">
        <v>217</v>
      </c>
      <c r="C239" s="9" t="s">
        <v>134</v>
      </c>
      <c r="D239" s="15" t="s">
        <v>10</v>
      </c>
      <c r="E239" s="15">
        <v>2</v>
      </c>
      <c r="F239" s="15"/>
    </row>
    <row r="240" spans="2:6" ht="31.2" x14ac:dyDescent="0.3">
      <c r="B240" s="15">
        <v>218</v>
      </c>
      <c r="C240" s="9" t="s">
        <v>135</v>
      </c>
      <c r="D240" s="15" t="s">
        <v>10</v>
      </c>
      <c r="E240" s="15">
        <v>1</v>
      </c>
      <c r="F240" s="15"/>
    </row>
    <row r="241" spans="2:6" ht="15.6" x14ac:dyDescent="0.3">
      <c r="B241" s="15">
        <v>219</v>
      </c>
      <c r="C241" s="9" t="s">
        <v>136</v>
      </c>
      <c r="D241" s="15" t="s">
        <v>10</v>
      </c>
      <c r="E241" s="15">
        <v>2</v>
      </c>
      <c r="F241" s="15"/>
    </row>
    <row r="242" spans="2:6" ht="15.6" x14ac:dyDescent="0.3">
      <c r="B242" s="15">
        <v>220</v>
      </c>
      <c r="C242" s="9" t="s">
        <v>273</v>
      </c>
      <c r="D242" s="15" t="s">
        <v>10</v>
      </c>
      <c r="E242" s="15">
        <v>2</v>
      </c>
      <c r="F242" s="15"/>
    </row>
    <row r="243" spans="2:6" ht="15.6" x14ac:dyDescent="0.3">
      <c r="B243" s="15"/>
      <c r="C243" s="26" t="s">
        <v>258</v>
      </c>
      <c r="D243" s="26"/>
      <c r="E243" s="26"/>
      <c r="F243" s="26"/>
    </row>
    <row r="244" spans="2:6" ht="46.8" x14ac:dyDescent="0.3">
      <c r="B244" s="10">
        <v>221</v>
      </c>
      <c r="C244" s="9" t="s">
        <v>121</v>
      </c>
      <c r="D244" s="15" t="s">
        <v>10</v>
      </c>
      <c r="E244" s="15">
        <v>1</v>
      </c>
      <c r="F244" s="15"/>
    </row>
    <row r="245" spans="2:6" ht="15.6" x14ac:dyDescent="0.3">
      <c r="B245" s="10">
        <v>222</v>
      </c>
      <c r="C245" s="9" t="s">
        <v>259</v>
      </c>
      <c r="D245" s="15" t="s">
        <v>10</v>
      </c>
      <c r="E245" s="15">
        <v>1</v>
      </c>
      <c r="F245" s="15"/>
    </row>
    <row r="246" spans="2:6" ht="31.2" x14ac:dyDescent="0.3">
      <c r="B246" s="10">
        <v>223</v>
      </c>
      <c r="C246" s="9" t="s">
        <v>197</v>
      </c>
      <c r="D246" s="15" t="s">
        <v>10</v>
      </c>
      <c r="E246" s="15">
        <v>1</v>
      </c>
      <c r="F246" s="15"/>
    </row>
    <row r="247" spans="2:6" ht="15.6" x14ac:dyDescent="0.3">
      <c r="B247" s="10">
        <v>224</v>
      </c>
      <c r="C247" s="9" t="s">
        <v>229</v>
      </c>
      <c r="D247" s="15" t="s">
        <v>10</v>
      </c>
      <c r="E247" s="15">
        <v>1</v>
      </c>
      <c r="F247" s="15"/>
    </row>
    <row r="248" spans="2:6" ht="31.2" x14ac:dyDescent="0.3">
      <c r="B248" s="10">
        <v>225</v>
      </c>
      <c r="C248" s="9" t="s">
        <v>260</v>
      </c>
      <c r="D248" s="15" t="s">
        <v>10</v>
      </c>
      <c r="E248" s="15">
        <v>22</v>
      </c>
      <c r="F248" s="15"/>
    </row>
    <row r="249" spans="2:6" ht="46.8" x14ac:dyDescent="0.3">
      <c r="B249" s="10">
        <v>226</v>
      </c>
      <c r="C249" s="9" t="s">
        <v>192</v>
      </c>
      <c r="D249" s="15" t="s">
        <v>13</v>
      </c>
      <c r="E249" s="15">
        <v>1</v>
      </c>
      <c r="F249" s="15"/>
    </row>
    <row r="250" spans="2:6" ht="46.8" x14ac:dyDescent="0.3">
      <c r="B250" s="10">
        <v>227</v>
      </c>
      <c r="C250" s="9" t="s">
        <v>193</v>
      </c>
      <c r="D250" s="15" t="s">
        <v>13</v>
      </c>
      <c r="E250" s="15">
        <v>1</v>
      </c>
      <c r="F250" s="15"/>
    </row>
    <row r="251" spans="2:6" ht="31.2" x14ac:dyDescent="0.3">
      <c r="B251" s="10">
        <v>228</v>
      </c>
      <c r="C251" s="9" t="s">
        <v>194</v>
      </c>
      <c r="D251" s="15" t="s">
        <v>13</v>
      </c>
      <c r="E251" s="15">
        <v>1</v>
      </c>
      <c r="F251" s="15"/>
    </row>
    <row r="252" spans="2:6" ht="31.2" x14ac:dyDescent="0.3">
      <c r="B252" s="10">
        <v>229</v>
      </c>
      <c r="C252" s="9" t="s">
        <v>274</v>
      </c>
      <c r="D252" s="15" t="s">
        <v>10</v>
      </c>
      <c r="E252" s="15">
        <v>2</v>
      </c>
      <c r="F252" s="15"/>
    </row>
    <row r="253" spans="2:6" ht="31.2" x14ac:dyDescent="0.3">
      <c r="B253" s="10">
        <v>230</v>
      </c>
      <c r="C253" s="9" t="s">
        <v>275</v>
      </c>
      <c r="D253" s="15" t="s">
        <v>13</v>
      </c>
      <c r="E253" s="15">
        <v>1</v>
      </c>
      <c r="F253" s="15"/>
    </row>
    <row r="254" spans="2:6" ht="31.2" x14ac:dyDescent="0.3">
      <c r="B254" s="10">
        <v>231</v>
      </c>
      <c r="C254" s="9" t="s">
        <v>195</v>
      </c>
      <c r="D254" s="15" t="s">
        <v>13</v>
      </c>
      <c r="E254" s="15">
        <v>1</v>
      </c>
      <c r="F254" s="15"/>
    </row>
    <row r="255" spans="2:6" ht="31.2" x14ac:dyDescent="0.3">
      <c r="B255" s="10">
        <v>232</v>
      </c>
      <c r="C255" s="9" t="s">
        <v>196</v>
      </c>
      <c r="D255" s="15" t="s">
        <v>13</v>
      </c>
      <c r="E255" s="15">
        <v>1</v>
      </c>
      <c r="F255" s="15"/>
    </row>
    <row r="256" spans="2:6" ht="124.8" x14ac:dyDescent="0.3">
      <c r="B256" s="10">
        <v>233</v>
      </c>
      <c r="C256" s="9" t="s">
        <v>261</v>
      </c>
      <c r="D256" s="15" t="s">
        <v>10</v>
      </c>
      <c r="E256" s="15">
        <v>1</v>
      </c>
      <c r="F256" s="15"/>
    </row>
    <row r="257" spans="2:6" ht="46.8" x14ac:dyDescent="0.3">
      <c r="B257" s="10">
        <v>234</v>
      </c>
      <c r="C257" s="9" t="s">
        <v>262</v>
      </c>
      <c r="D257" s="15" t="s">
        <v>10</v>
      </c>
      <c r="E257" s="15">
        <v>1</v>
      </c>
      <c r="F257" s="15"/>
    </row>
    <row r="258" spans="2:6" ht="15.6" x14ac:dyDescent="0.3">
      <c r="B258" s="10">
        <v>234</v>
      </c>
      <c r="C258" s="9" t="s">
        <v>110</v>
      </c>
      <c r="D258" s="15" t="s">
        <v>10</v>
      </c>
      <c r="E258" s="15">
        <v>2</v>
      </c>
      <c r="F258" s="15"/>
    </row>
    <row r="259" spans="2:6" ht="31.2" x14ac:dyDescent="0.3">
      <c r="B259" s="10">
        <v>235</v>
      </c>
      <c r="C259" s="9" t="s">
        <v>161</v>
      </c>
      <c r="D259" s="15" t="s">
        <v>10</v>
      </c>
      <c r="E259" s="15">
        <v>1</v>
      </c>
      <c r="F259" s="15"/>
    </row>
    <row r="260" spans="2:6" ht="15.6" x14ac:dyDescent="0.3">
      <c r="B260" s="10">
        <v>236</v>
      </c>
      <c r="C260" s="9" t="s">
        <v>198</v>
      </c>
      <c r="D260" s="15" t="s">
        <v>10</v>
      </c>
      <c r="E260" s="15">
        <v>2</v>
      </c>
      <c r="F260" s="15"/>
    </row>
    <row r="261" spans="2:6" ht="31.2" x14ac:dyDescent="0.3">
      <c r="B261" s="10">
        <v>237</v>
      </c>
      <c r="C261" s="11" t="s">
        <v>200</v>
      </c>
      <c r="D261" s="15" t="s">
        <v>10</v>
      </c>
      <c r="E261" s="15">
        <v>1</v>
      </c>
      <c r="F261" s="12"/>
    </row>
    <row r="262" spans="2:6" ht="15.6" x14ac:dyDescent="0.3">
      <c r="B262" s="10">
        <v>238</v>
      </c>
      <c r="C262" s="9" t="s">
        <v>266</v>
      </c>
      <c r="D262" s="20" t="s">
        <v>10</v>
      </c>
      <c r="E262" s="15">
        <v>1</v>
      </c>
      <c r="F262" s="15"/>
    </row>
    <row r="263" spans="2:6" ht="31.2" x14ac:dyDescent="0.3">
      <c r="B263" s="10">
        <v>239</v>
      </c>
      <c r="C263" s="11" t="s">
        <v>201</v>
      </c>
      <c r="D263" s="12" t="s">
        <v>10</v>
      </c>
      <c r="E263" s="15">
        <v>1</v>
      </c>
      <c r="F263" s="15"/>
    </row>
    <row r="264" spans="2:6" ht="46.8" x14ac:dyDescent="0.3">
      <c r="B264" s="10">
        <v>240</v>
      </c>
      <c r="C264" s="11" t="s">
        <v>203</v>
      </c>
      <c r="D264" s="12" t="s">
        <v>10</v>
      </c>
      <c r="E264" s="15">
        <v>1</v>
      </c>
      <c r="F264" s="15"/>
    </row>
    <row r="265" spans="2:6" ht="31.2" x14ac:dyDescent="0.3">
      <c r="B265" s="10">
        <v>241</v>
      </c>
      <c r="C265" s="11" t="s">
        <v>217</v>
      </c>
      <c r="D265" s="12" t="s">
        <v>10</v>
      </c>
      <c r="E265" s="15">
        <v>1</v>
      </c>
      <c r="F265" s="15"/>
    </row>
    <row r="266" spans="2:6" ht="46.8" x14ac:dyDescent="0.3">
      <c r="B266" s="10">
        <v>242</v>
      </c>
      <c r="C266" s="11" t="s">
        <v>204</v>
      </c>
      <c r="D266" s="12" t="s">
        <v>10</v>
      </c>
      <c r="E266" s="15">
        <v>1</v>
      </c>
      <c r="F266" s="15"/>
    </row>
    <row r="267" spans="2:6" ht="31.2" x14ac:dyDescent="0.3">
      <c r="B267" s="10">
        <v>243</v>
      </c>
      <c r="C267" s="11" t="s">
        <v>205</v>
      </c>
      <c r="D267" s="12" t="s">
        <v>10</v>
      </c>
      <c r="E267" s="15">
        <v>1</v>
      </c>
      <c r="F267" s="15"/>
    </row>
    <row r="268" spans="2:6" ht="15.6" x14ac:dyDescent="0.3">
      <c r="B268" s="10">
        <v>244</v>
      </c>
      <c r="C268" s="11" t="s">
        <v>206</v>
      </c>
      <c r="D268" s="12" t="s">
        <v>10</v>
      </c>
      <c r="E268" s="15">
        <v>5</v>
      </c>
      <c r="F268" s="15"/>
    </row>
    <row r="269" spans="2:6" ht="31.2" x14ac:dyDescent="0.3">
      <c r="B269" s="10">
        <v>245</v>
      </c>
      <c r="C269" s="11" t="s">
        <v>207</v>
      </c>
      <c r="D269" s="12" t="s">
        <v>10</v>
      </c>
      <c r="E269" s="15">
        <v>10</v>
      </c>
      <c r="F269" s="15"/>
    </row>
    <row r="270" spans="2:6" ht="31.2" x14ac:dyDescent="0.3">
      <c r="B270" s="10">
        <v>246</v>
      </c>
      <c r="C270" s="11" t="s">
        <v>208</v>
      </c>
      <c r="D270" s="12" t="s">
        <v>10</v>
      </c>
      <c r="E270" s="15">
        <v>1</v>
      </c>
      <c r="F270" s="15"/>
    </row>
    <row r="271" spans="2:6" ht="15.6" x14ac:dyDescent="0.3">
      <c r="B271" s="10">
        <v>247</v>
      </c>
      <c r="C271" s="11" t="s">
        <v>209</v>
      </c>
      <c r="D271" s="12" t="s">
        <v>10</v>
      </c>
      <c r="E271" s="15">
        <v>10</v>
      </c>
      <c r="F271" s="15"/>
    </row>
    <row r="272" spans="2:6" ht="31.2" x14ac:dyDescent="0.3">
      <c r="B272" s="10">
        <v>248</v>
      </c>
      <c r="C272" s="11" t="s">
        <v>210</v>
      </c>
      <c r="D272" s="12" t="s">
        <v>10</v>
      </c>
      <c r="E272" s="15">
        <v>1</v>
      </c>
      <c r="F272" s="15"/>
    </row>
    <row r="273" spans="2:6" ht="31.2" x14ac:dyDescent="0.3">
      <c r="B273" s="10">
        <v>249</v>
      </c>
      <c r="C273" s="11" t="s">
        <v>211</v>
      </c>
      <c r="D273" s="12" t="s">
        <v>10</v>
      </c>
      <c r="E273" s="15">
        <v>2</v>
      </c>
      <c r="F273" s="15"/>
    </row>
    <row r="274" spans="2:6" ht="15.6" x14ac:dyDescent="0.3">
      <c r="B274" s="10">
        <v>250</v>
      </c>
      <c r="C274" s="11" t="s">
        <v>212</v>
      </c>
      <c r="D274" s="12" t="s">
        <v>213</v>
      </c>
      <c r="E274" s="15">
        <v>3</v>
      </c>
      <c r="F274" s="15"/>
    </row>
    <row r="275" spans="2:6" ht="31.2" x14ac:dyDescent="0.3">
      <c r="B275" s="10">
        <v>251</v>
      </c>
      <c r="C275" s="11" t="s">
        <v>214</v>
      </c>
      <c r="D275" s="12" t="s">
        <v>10</v>
      </c>
      <c r="E275" s="15">
        <v>5</v>
      </c>
      <c r="F275" s="15"/>
    </row>
    <row r="276" spans="2:6" ht="15.6" x14ac:dyDescent="0.3">
      <c r="B276" s="10">
        <v>252</v>
      </c>
      <c r="C276" s="11" t="s">
        <v>215</v>
      </c>
      <c r="D276" s="12" t="s">
        <v>10</v>
      </c>
      <c r="E276" s="15">
        <v>3</v>
      </c>
      <c r="F276" s="15"/>
    </row>
    <row r="277" spans="2:6" ht="15.6" x14ac:dyDescent="0.3">
      <c r="B277" s="10">
        <v>253</v>
      </c>
      <c r="C277" s="11" t="s">
        <v>218</v>
      </c>
      <c r="D277" s="12" t="s">
        <v>10</v>
      </c>
      <c r="E277" s="15">
        <v>1</v>
      </c>
      <c r="F277" s="15"/>
    </row>
    <row r="278" spans="2:6" ht="15.6" x14ac:dyDescent="0.3">
      <c r="B278" s="10">
        <v>254</v>
      </c>
      <c r="C278" s="11" t="s">
        <v>219</v>
      </c>
      <c r="D278" s="12" t="s">
        <v>10</v>
      </c>
      <c r="E278" s="15">
        <v>1</v>
      </c>
      <c r="F278" s="15"/>
    </row>
    <row r="279" spans="2:6" ht="15.6" x14ac:dyDescent="0.3">
      <c r="B279" s="10">
        <v>255</v>
      </c>
      <c r="C279" s="11" t="s">
        <v>186</v>
      </c>
      <c r="D279" s="12" t="s">
        <v>10</v>
      </c>
      <c r="E279" s="15">
        <v>1</v>
      </c>
      <c r="F279" s="15"/>
    </row>
    <row r="280" spans="2:6" ht="15.6" x14ac:dyDescent="0.3">
      <c r="B280" s="10">
        <v>256</v>
      </c>
      <c r="C280" s="11" t="s">
        <v>187</v>
      </c>
      <c r="D280" s="12" t="s">
        <v>10</v>
      </c>
      <c r="E280" s="15">
        <v>1</v>
      </c>
      <c r="F280" s="15"/>
    </row>
    <row r="281" spans="2:6" ht="15.6" x14ac:dyDescent="0.3">
      <c r="B281" s="10">
        <v>257</v>
      </c>
      <c r="C281" s="11" t="s">
        <v>263</v>
      </c>
      <c r="D281" s="12" t="s">
        <v>10</v>
      </c>
      <c r="E281" s="15">
        <v>5</v>
      </c>
      <c r="F281" s="15"/>
    </row>
    <row r="282" spans="2:6" ht="15.6" x14ac:dyDescent="0.3">
      <c r="B282" s="10">
        <v>258</v>
      </c>
      <c r="C282" s="11" t="s">
        <v>265</v>
      </c>
      <c r="D282" s="12" t="s">
        <v>10</v>
      </c>
      <c r="E282" s="15">
        <v>2</v>
      </c>
      <c r="F282" s="15"/>
    </row>
    <row r="283" spans="2:6" ht="15.6" x14ac:dyDescent="0.3">
      <c r="B283" s="10">
        <v>259</v>
      </c>
      <c r="C283" s="11" t="s">
        <v>185</v>
      </c>
      <c r="D283" s="12" t="s">
        <v>10</v>
      </c>
      <c r="E283" s="15">
        <v>3</v>
      </c>
      <c r="F283" s="15">
        <v>2</v>
      </c>
    </row>
    <row r="284" spans="2:6" ht="31.2" x14ac:dyDescent="0.3">
      <c r="B284" s="10">
        <v>260</v>
      </c>
      <c r="C284" s="11" t="s">
        <v>264</v>
      </c>
      <c r="D284" s="12" t="s">
        <v>10</v>
      </c>
      <c r="E284" s="15">
        <v>2</v>
      </c>
      <c r="F284" s="15">
        <v>2</v>
      </c>
    </row>
    <row r="285" spans="2:6" ht="31.2" customHeight="1" x14ac:dyDescent="0.3">
      <c r="B285" s="10">
        <v>261</v>
      </c>
      <c r="C285" s="11" t="s">
        <v>277</v>
      </c>
      <c r="D285" s="12" t="s">
        <v>10</v>
      </c>
      <c r="E285" s="15">
        <v>1</v>
      </c>
      <c r="F285" s="15"/>
    </row>
    <row r="286" spans="2:6" ht="31.2" customHeight="1" x14ac:dyDescent="0.3">
      <c r="B286" s="10">
        <v>262</v>
      </c>
      <c r="C286" s="11" t="s">
        <v>278</v>
      </c>
      <c r="D286" s="12" t="s">
        <v>10</v>
      </c>
      <c r="E286" s="15">
        <v>1</v>
      </c>
      <c r="F286" s="15"/>
    </row>
    <row r="287" spans="2:6" ht="15.6" customHeight="1" x14ac:dyDescent="0.3">
      <c r="B287" s="10">
        <v>263</v>
      </c>
      <c r="C287" s="11" t="s">
        <v>279</v>
      </c>
      <c r="D287" s="12" t="s">
        <v>10</v>
      </c>
      <c r="E287" s="15">
        <v>3</v>
      </c>
      <c r="F287" s="15"/>
    </row>
    <row r="288" spans="2:6" ht="15.6" x14ac:dyDescent="0.3">
      <c r="B288" s="24"/>
      <c r="C288" s="19"/>
      <c r="D288" s="18"/>
      <c r="E288" s="25"/>
      <c r="F288" s="25"/>
    </row>
    <row r="289" spans="2:6" ht="15.6" x14ac:dyDescent="0.3">
      <c r="B289" s="24"/>
      <c r="C289" s="19"/>
      <c r="D289" s="18"/>
      <c r="E289" s="25"/>
      <c r="F289" s="25"/>
    </row>
    <row r="290" spans="2:6" ht="15.6" x14ac:dyDescent="0.3">
      <c r="B290" s="13"/>
      <c r="C290" s="14" t="s">
        <v>222</v>
      </c>
      <c r="D290" s="13"/>
      <c r="E290" s="13" t="s">
        <v>223</v>
      </c>
      <c r="F290" s="13"/>
    </row>
    <row r="291" spans="2:6" ht="15.6" x14ac:dyDescent="0.3">
      <c r="B291" s="13"/>
      <c r="C291" s="14"/>
      <c r="D291" s="13"/>
      <c r="E291" s="13"/>
      <c r="F291" s="13"/>
    </row>
  </sheetData>
  <mergeCells count="22">
    <mergeCell ref="C61:F61"/>
    <mergeCell ref="C81:F81"/>
    <mergeCell ref="C114:F114"/>
    <mergeCell ref="C147:F147"/>
    <mergeCell ref="C7:F7"/>
    <mergeCell ref="C18:F18"/>
    <mergeCell ref="C35:F35"/>
    <mergeCell ref="C43:F43"/>
    <mergeCell ref="C46:F46"/>
    <mergeCell ref="E1:F1"/>
    <mergeCell ref="B5:B6"/>
    <mergeCell ref="C5:C6"/>
    <mergeCell ref="D5:F5"/>
    <mergeCell ref="B4:F4"/>
    <mergeCell ref="C225:F225"/>
    <mergeCell ref="C233:F233"/>
    <mergeCell ref="C243:F243"/>
    <mergeCell ref="C159:F159"/>
    <mergeCell ref="C163:F163"/>
    <mergeCell ref="C196:F196"/>
    <mergeCell ref="C208:F208"/>
    <mergeCell ref="C217:F217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 4</vt:lpstr>
      <vt:lpstr>'П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Пользователь</cp:lastModifiedBy>
  <cp:lastPrinted>2026-05-20T13:31:53Z</cp:lastPrinted>
  <dcterms:created xsi:type="dcterms:W3CDTF">2022-12-14T16:46:29Z</dcterms:created>
  <dcterms:modified xsi:type="dcterms:W3CDTF">2026-05-20T13:32:18Z</dcterms:modified>
</cp:coreProperties>
</file>